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 firstSheet="11" activeTab="15"/>
  </bookViews>
  <sheets>
    <sheet name="Sheet1" sheetId="1" r:id="rId1"/>
    <sheet name="养老护理员49期班学员花名册" sheetId="17" r:id="rId2"/>
    <sheet name="养老护理员51期班学员花名册" sheetId="18" r:id="rId3"/>
    <sheet name="养老护理员52期班学员花名册" sheetId="22" r:id="rId4"/>
    <sheet name="养老护理员53期班学员花名册" sheetId="21" r:id="rId5"/>
    <sheet name="养老护理员54期班学员花名册" sheetId="23" r:id="rId6"/>
    <sheet name="养老护理员55期班学员花名册" sheetId="24" r:id="rId7"/>
    <sheet name="养老护理员56期班学员花名册" sheetId="25" r:id="rId8"/>
    <sheet name="养老护理员57期班学员花名册" sheetId="26" r:id="rId9"/>
    <sheet name="2025嘉鱼健坤创业培训47期" sheetId="15" r:id="rId10"/>
    <sheet name="2025嘉鱼健坤创业培训48期" sheetId="16" r:id="rId11"/>
    <sheet name="2025嘉鱼健坤创业培训49期" sheetId="20" r:id="rId12"/>
    <sheet name="2025嘉鱼健坤创业培训50期" sheetId="27" r:id="rId13"/>
    <sheet name="2025嘉鱼健坤创业培训51期" sheetId="28" r:id="rId14"/>
    <sheet name="2025嘉鱼健坤创业培训52期" sheetId="29" r:id="rId15"/>
    <sheet name="2025年SYB创业第一期" sheetId="19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<sst xmlns="http://schemas.openxmlformats.org/spreadsheetml/2006/main" count="3087" uniqueCount="1469">
  <si>
    <t>2025年度就业技能培训补贴第四批汇总</t>
  </si>
  <si>
    <t>序号</t>
  </si>
  <si>
    <t>培训机构</t>
  </si>
  <si>
    <t>班期</t>
  </si>
  <si>
    <t>培训时间</t>
  </si>
  <si>
    <t>补贴标准（元）</t>
  </si>
  <si>
    <t>补贴人数</t>
  </si>
  <si>
    <t>补贴金额（元）</t>
  </si>
  <si>
    <t>合计</t>
  </si>
  <si>
    <t>生活费补助人数</t>
  </si>
  <si>
    <t>补助金额（元）</t>
  </si>
  <si>
    <t>总计</t>
  </si>
  <si>
    <t>嘉鱼健坤职业培训学校</t>
  </si>
  <si>
    <t>2025嘉鱼健坤养老护理员49期</t>
  </si>
  <si>
    <t>2025/05/09-2025/05/20</t>
  </si>
  <si>
    <t>2025嘉鱼健坤养老护理员51期</t>
  </si>
  <si>
    <t>2025/05/30-2025/06/13</t>
  </si>
  <si>
    <t>2025嘉鱼健坤养老护理员52期</t>
  </si>
  <si>
    <t>2025.6.18-2025.6.30</t>
  </si>
  <si>
    <t>2025嘉鱼健坤养老护理员53期</t>
  </si>
  <si>
    <t>2025/07/08-2025/07/19</t>
  </si>
  <si>
    <t>2025嘉鱼健坤养老护理员54期</t>
  </si>
  <si>
    <t>2025/07/08-2025/07/21</t>
  </si>
  <si>
    <t>2025嘉鱼健坤养老护理员55期</t>
  </si>
  <si>
    <t>2025嘉鱼健坤养老护理员56期</t>
  </si>
  <si>
    <t>2025嘉鱼健坤养老护理员57期</t>
  </si>
  <si>
    <t>2025/07/12-2025/07/23</t>
  </si>
  <si>
    <t>2025嘉鱼健坤创业培训47期</t>
  </si>
  <si>
    <t>2025/04/24-2025/05/07</t>
  </si>
  <si>
    <t>2025嘉鱼健坤创业培训48期</t>
  </si>
  <si>
    <t>2025/05/17-2025/05/26</t>
  </si>
  <si>
    <t>2025嘉鱼健坤创业培训49期</t>
  </si>
  <si>
    <t>2025/05/24-2025/06/02</t>
  </si>
  <si>
    <t>2025嘉鱼健坤创业培训50期</t>
  </si>
  <si>
    <t>2025/06/05-2025/06/14</t>
  </si>
  <si>
    <t>2025嘉鱼健坤创业培训51期</t>
  </si>
  <si>
    <t>2025/06/20-2025/06/27</t>
  </si>
  <si>
    <t>2025嘉鱼健坤创业培训52期</t>
  </si>
  <si>
    <t>2025/07/02-2025/07/08</t>
  </si>
  <si>
    <t>嘉鱼县嘉年华职业培训有限公司</t>
  </si>
  <si>
    <t>2025年SYB创业第一期</t>
  </si>
  <si>
    <t>2025/06/17-2025/06/23</t>
  </si>
  <si>
    <t>经办机构盖章</t>
  </si>
  <si>
    <t>经办人签字：</t>
  </si>
  <si>
    <t>分管负责人签字：</t>
  </si>
  <si>
    <t>人社部门盖章</t>
  </si>
  <si>
    <t>湖北省就业创业培训学员花名册</t>
  </si>
  <si>
    <t>填报单位：                                  专业名称：  养老护理员                       填报时间：2025年5月30日</t>
  </si>
  <si>
    <t>编号</t>
  </si>
  <si>
    <t>姓  名</t>
  </si>
  <si>
    <t>性别</t>
  </si>
  <si>
    <t>出生 
年月</t>
  </si>
  <si>
    <t>身份证号</t>
  </si>
  <si>
    <t>家庭住址</t>
  </si>
  <si>
    <t>开户银行</t>
  </si>
  <si>
    <t>银行账号</t>
  </si>
  <si>
    <t>培训时间             
（90课时）</t>
  </si>
  <si>
    <t>联系电话</t>
  </si>
  <si>
    <t>培训对象</t>
  </si>
  <si>
    <t>缴纳学费</t>
  </si>
  <si>
    <t>补贴金额</t>
  </si>
  <si>
    <t>备注</t>
  </si>
  <si>
    <t>（卡号）</t>
  </si>
  <si>
    <t>邓芬</t>
  </si>
  <si>
    <t>女性</t>
  </si>
  <si>
    <t>1989.12</t>
  </si>
  <si>
    <t>4212211989*****024</t>
  </si>
  <si>
    <t>嘉鱼县鱼岳镇邓家岭27号</t>
  </si>
  <si>
    <t>中国建设银行股份有限公司嘉鱼支行         420501 1696 2080 0000 650</t>
  </si>
  <si>
    <t>2025.5.09-2025.5.20</t>
  </si>
  <si>
    <t>18871512997</t>
  </si>
  <si>
    <t>失业
人员</t>
  </si>
  <si>
    <t>免费</t>
  </si>
  <si>
    <t>李桂芳</t>
  </si>
  <si>
    <t>1981.08</t>
  </si>
  <si>
    <t>4223221981*****547</t>
  </si>
  <si>
    <t>嘉鱼县鱼岳镇神洲堤26号</t>
  </si>
  <si>
    <t>13476886099</t>
  </si>
  <si>
    <t>王芳</t>
  </si>
  <si>
    <t>1971.11</t>
  </si>
  <si>
    <t>4223221971*****043</t>
  </si>
  <si>
    <t>嘉鱼县鱼岳镇东篱塘3号</t>
  </si>
  <si>
    <t>13707249673</t>
  </si>
  <si>
    <t>包青密</t>
  </si>
  <si>
    <t>1986.10</t>
  </si>
  <si>
    <t>4223221986*****166</t>
  </si>
  <si>
    <t>嘉鱼县鱼岳镇迎宾大道52号</t>
  </si>
  <si>
    <t>18971804405</t>
  </si>
  <si>
    <t>任秀云</t>
  </si>
  <si>
    <t>1978.06</t>
  </si>
  <si>
    <t>4330271978*****422</t>
  </si>
  <si>
    <t>嘉鱼县鱼岳镇方庄大道43号</t>
  </si>
  <si>
    <t>15629971007</t>
  </si>
  <si>
    <t>徐琴</t>
  </si>
  <si>
    <t>1976.06</t>
  </si>
  <si>
    <t>4223221976*****043</t>
  </si>
  <si>
    <t>湖北省嘉鱼县鱼岳镇团湖8-7号</t>
  </si>
  <si>
    <t>13886500778</t>
  </si>
  <si>
    <t>陈薇薇</t>
  </si>
  <si>
    <t>1982.04</t>
  </si>
  <si>
    <t>4223221982*****025</t>
  </si>
  <si>
    <t>嘉鱼县万鑫国际二栋</t>
  </si>
  <si>
    <t>17707153933</t>
  </si>
  <si>
    <t>张得荣</t>
  </si>
  <si>
    <t>1979.10</t>
  </si>
  <si>
    <t>4223011979*****088</t>
  </si>
  <si>
    <t>咸宁市咸安区浮山长安大道27号</t>
  </si>
  <si>
    <t>18923070575</t>
  </si>
  <si>
    <t>吴继兵</t>
  </si>
  <si>
    <t>男性</t>
  </si>
  <si>
    <t>1971.09</t>
  </si>
  <si>
    <t>4223221971*****417</t>
  </si>
  <si>
    <t>嘉鱼县鱼岳镇沙阳大道47号</t>
  </si>
  <si>
    <t>13094195417</t>
  </si>
  <si>
    <t>李庆芳</t>
  </si>
  <si>
    <t>1972.08</t>
  </si>
  <si>
    <t>4223221972*****227</t>
  </si>
  <si>
    <t>嘉鱼县鱼岳镇南门村三巷</t>
  </si>
  <si>
    <t>13886515297</t>
  </si>
  <si>
    <t>王世国</t>
  </si>
  <si>
    <t>1972.10</t>
  </si>
  <si>
    <t>4223221972*****814</t>
  </si>
  <si>
    <t>嘉鱼县渡普口镇东镇街23号</t>
  </si>
  <si>
    <t>13986615314</t>
  </si>
  <si>
    <t>蔡光梅</t>
  </si>
  <si>
    <t>1981.01</t>
  </si>
  <si>
    <t>4223221981*****62X</t>
  </si>
  <si>
    <t>嘉鱼县潘家湾镇老官村四组</t>
  </si>
  <si>
    <t>13227209978</t>
  </si>
  <si>
    <t>农转
就业</t>
  </si>
  <si>
    <t>鲁传珍</t>
  </si>
  <si>
    <t>1975.01</t>
  </si>
  <si>
    <t>4223221975*****649</t>
  </si>
  <si>
    <t>嘉鱼县潘家湾镇羊毛岸村7组</t>
  </si>
  <si>
    <t>15872788633</t>
  </si>
  <si>
    <t>骆传涛</t>
  </si>
  <si>
    <t>4223221971*****611</t>
  </si>
  <si>
    <t>嘉鱼县牌洲镇牌洲村二组</t>
  </si>
  <si>
    <t>17371068420</t>
  </si>
  <si>
    <t>包金丹</t>
  </si>
  <si>
    <t>1984.01</t>
  </si>
  <si>
    <t>4223221984*****129</t>
  </si>
  <si>
    <t>嘉鱼县鱼岳镇高铁岭石泉村1组</t>
  </si>
  <si>
    <t>13797244695</t>
  </si>
  <si>
    <t>舒雪飞</t>
  </si>
  <si>
    <t>1991.11</t>
  </si>
  <si>
    <t>4212211991*****82X</t>
  </si>
  <si>
    <t>嘉鱼县新街镇港东村一组</t>
  </si>
  <si>
    <t>19571254916</t>
  </si>
  <si>
    <t>张利</t>
  </si>
  <si>
    <t>1975.04</t>
  </si>
  <si>
    <t>4223221975*****161</t>
  </si>
  <si>
    <t>嘉鱼县牌洲湾镇金家洲村二组</t>
  </si>
  <si>
    <t>15919489635</t>
  </si>
  <si>
    <t>施友山</t>
  </si>
  <si>
    <t>1970.08</t>
  </si>
  <si>
    <t>4223221970*****618</t>
  </si>
  <si>
    <t>嘉鱼县官桥镇廖家桥村一组</t>
  </si>
  <si>
    <t>13387161258</t>
  </si>
  <si>
    <t>孙运喜</t>
  </si>
  <si>
    <t>1974.05</t>
  </si>
  <si>
    <t>4223221974*****126</t>
  </si>
  <si>
    <t>嘉鱼县牌洲湾镇东岭村二组</t>
  </si>
  <si>
    <t>15629958345</t>
  </si>
  <si>
    <t>徐加红</t>
  </si>
  <si>
    <t>1982.07</t>
  </si>
  <si>
    <t>4223221982*****023</t>
  </si>
  <si>
    <t>嘉鱼县鱼岳镇铁坡村四组</t>
  </si>
  <si>
    <t>13886545607</t>
  </si>
  <si>
    <t>吕梅</t>
  </si>
  <si>
    <t>1987.08</t>
  </si>
  <si>
    <t>4212211987*****040</t>
  </si>
  <si>
    <t>嘉鱼县潘家湾镇肖家洲村一组</t>
  </si>
  <si>
    <t>15271296341</t>
  </si>
  <si>
    <t>姚伟星</t>
  </si>
  <si>
    <t>1991.12</t>
  </si>
  <si>
    <t>4212811991*****541</t>
  </si>
  <si>
    <t>嘉鱼县官桥镇朱砂村五组</t>
  </si>
  <si>
    <t>13451081450</t>
  </si>
  <si>
    <t>鲁满支</t>
  </si>
  <si>
    <t>1975.10</t>
  </si>
  <si>
    <t>4223221975*****326</t>
  </si>
  <si>
    <t>嘉鱼县渡普口镇浦圻湖村一组</t>
  </si>
  <si>
    <t>15171592931</t>
  </si>
  <si>
    <t>王莉</t>
  </si>
  <si>
    <t>1982.01</t>
  </si>
  <si>
    <t>4223221982*****165</t>
  </si>
  <si>
    <t>嘉鱼县高铁岭镇白果树村三组</t>
  </si>
  <si>
    <t>15972385079</t>
  </si>
  <si>
    <t>高燕芳</t>
  </si>
  <si>
    <t>1970.11</t>
  </si>
  <si>
    <t>4223221970*****825</t>
  </si>
  <si>
    <t>嘉鱼县高铁镇陆水村五组</t>
  </si>
  <si>
    <t>15172750225</t>
  </si>
  <si>
    <t>叶燕子</t>
  </si>
  <si>
    <t>1982.06</t>
  </si>
  <si>
    <t>4223221982*****143</t>
  </si>
  <si>
    <t>13307242672</t>
  </si>
  <si>
    <t>胡芳</t>
  </si>
  <si>
    <t>1982.08</t>
  </si>
  <si>
    <t>4223221982*****624</t>
  </si>
  <si>
    <t>嘉鱼县潘家湾镇苍梧岭村一组</t>
  </si>
  <si>
    <t>13480868780</t>
  </si>
  <si>
    <t>徐小敏</t>
  </si>
  <si>
    <t>1997.06</t>
  </si>
  <si>
    <t>6105021997*****225</t>
  </si>
  <si>
    <t>陕西省渭南市临渭区辛市镇辛市村八组</t>
  </si>
  <si>
    <t>16671551909</t>
  </si>
  <si>
    <t>熊翠玉</t>
  </si>
  <si>
    <t>1984.11</t>
  </si>
  <si>
    <t>4223221984*****844</t>
  </si>
  <si>
    <t>嘉鱼县陆溪镇官洲村九组</t>
  </si>
  <si>
    <t>13872182028</t>
  </si>
  <si>
    <t>填报单位：                                  专业名称：  养老护理员                       填报时间：2025年6月17日</t>
  </si>
  <si>
    <t>刘洋</t>
  </si>
  <si>
    <t>1991.01</t>
  </si>
  <si>
    <t>4212211991*****055</t>
  </si>
  <si>
    <t>湖北省嘉鱼县沙阳大道168号</t>
  </si>
  <si>
    <t>2025.5.30-2025.6.13</t>
  </si>
  <si>
    <t>19947866562</t>
  </si>
  <si>
    <t>古秀珍</t>
  </si>
  <si>
    <t>1976.08</t>
  </si>
  <si>
    <t>4223221976*****124</t>
  </si>
  <si>
    <t>嘉鱼县南门新村二巷336号</t>
  </si>
  <si>
    <t>15997922699</t>
  </si>
  <si>
    <t>殷召亭</t>
  </si>
  <si>
    <t>1973.10</t>
  </si>
  <si>
    <t>4223221973*****684</t>
  </si>
  <si>
    <t>嘉鱼县牌洲湾镇西正街二组</t>
  </si>
  <si>
    <t>13886528420</t>
  </si>
  <si>
    <t>耿昌恒</t>
  </si>
  <si>
    <t>2001.11</t>
  </si>
  <si>
    <t>4223012001*****075</t>
  </si>
  <si>
    <t>咸宁市咸安区温泉潜山路52号</t>
  </si>
  <si>
    <t>15272696687</t>
  </si>
  <si>
    <t>肖彩丽</t>
  </si>
  <si>
    <t>1978.07</t>
  </si>
  <si>
    <t>4290051978*****626</t>
  </si>
  <si>
    <t>嘉鱼县鱼岳镇清水沟80号</t>
  </si>
  <si>
    <t>13907243262</t>
  </si>
  <si>
    <t>汪瑶</t>
  </si>
  <si>
    <t>1981.05</t>
  </si>
  <si>
    <t>4223221981*****019</t>
  </si>
  <si>
    <t>嘉鱼县鱼岳镇陈家湾43号</t>
  </si>
  <si>
    <t>18171893218</t>
  </si>
  <si>
    <t>蔺美凤</t>
  </si>
  <si>
    <t>1982.10</t>
  </si>
  <si>
    <t>3622271982*****520</t>
  </si>
  <si>
    <t>江西省宜春市万载县双桥镇双桥村</t>
  </si>
  <si>
    <t>19871335912</t>
  </si>
  <si>
    <t>周明锋</t>
  </si>
  <si>
    <t>1969.02</t>
  </si>
  <si>
    <t>4223221969*****616</t>
  </si>
  <si>
    <t>嘉鱼县潘家湾镇贯航街46号</t>
  </si>
  <si>
    <t>15367854399</t>
  </si>
  <si>
    <t>蔡芬</t>
  </si>
  <si>
    <t>4223221974*****082</t>
  </si>
  <si>
    <t>嘉鱼县鱼岳镇沙阳大道19号</t>
  </si>
  <si>
    <t>15272669667</t>
  </si>
  <si>
    <t>陈恒山</t>
  </si>
  <si>
    <t>1974.06</t>
  </si>
  <si>
    <t>4223221974*****61X</t>
  </si>
  <si>
    <t>嘉鱼县鱼岳镇沙阳大道147号</t>
  </si>
  <si>
    <t>13545595860</t>
  </si>
  <si>
    <t>曹小玲</t>
  </si>
  <si>
    <t>1978.12</t>
  </si>
  <si>
    <t>4223021978*****781</t>
  </si>
  <si>
    <t>嘉鱼县鱼岳镇菜场路13号</t>
  </si>
  <si>
    <t>15872767632</t>
  </si>
  <si>
    <t>梁燕</t>
  </si>
  <si>
    <t>1990.07</t>
  </si>
  <si>
    <t>4212211990*****06X</t>
  </si>
  <si>
    <t>嘉鱼县鱼岳镇西正街71号</t>
  </si>
  <si>
    <t>17886880755</t>
  </si>
  <si>
    <t>金小辉</t>
  </si>
  <si>
    <t>1972.04</t>
  </si>
  <si>
    <t>4223221972*****087</t>
  </si>
  <si>
    <t>嘉鱼县鱼岳镇新村一路3号</t>
  </si>
  <si>
    <t>15377198311</t>
  </si>
  <si>
    <t>沈赛芬</t>
  </si>
  <si>
    <t>1972.05</t>
  </si>
  <si>
    <t>4223221972*****145</t>
  </si>
  <si>
    <t>嘉鱼县牌洲湾镇东岭村三组</t>
  </si>
  <si>
    <t>18371539945</t>
  </si>
  <si>
    <t>沈翠霞</t>
  </si>
  <si>
    <t>1974.12</t>
  </si>
  <si>
    <t>4223221974*****160</t>
  </si>
  <si>
    <t>嘉鱼县牌洲湾镇王家巷村九组</t>
  </si>
  <si>
    <t>15327221746</t>
  </si>
  <si>
    <t>周海荣</t>
  </si>
  <si>
    <t>1977.09</t>
  </si>
  <si>
    <t>4223221977*****016</t>
  </si>
  <si>
    <t>嘉鱼县陆溪镇界石村六组</t>
  </si>
  <si>
    <t>13997535062</t>
  </si>
  <si>
    <t>张连燕</t>
  </si>
  <si>
    <t>1972.06</t>
  </si>
  <si>
    <t>4223221972*****624</t>
  </si>
  <si>
    <t>嘉鱼县潘家湾镇老官咀村二组</t>
  </si>
  <si>
    <t>17771534513</t>
  </si>
  <si>
    <t>李建设</t>
  </si>
  <si>
    <t>1973.06</t>
  </si>
  <si>
    <t>4223221973*****218</t>
  </si>
  <si>
    <t>嘉鱼县官桥镇港南村四组</t>
  </si>
  <si>
    <t>18572927076</t>
  </si>
  <si>
    <t>游春梅</t>
  </si>
  <si>
    <t>4223221975*****641</t>
  </si>
  <si>
    <t>嘉鱼县潘家湾镇羊毛岸村一组</t>
  </si>
  <si>
    <t>18108674022</t>
  </si>
  <si>
    <t>陈江秋</t>
  </si>
  <si>
    <t>1965.07</t>
  </si>
  <si>
    <t>4223221965*****013</t>
  </si>
  <si>
    <t>湖北省嘉鱼县陆溪镇官洲村三组28号</t>
  </si>
  <si>
    <t>13225918546</t>
  </si>
  <si>
    <t>周敏</t>
  </si>
  <si>
    <t>4223221974*****529</t>
  </si>
  <si>
    <t>嘉鱼县陆溪镇铜山村四组</t>
  </si>
  <si>
    <t>19186305573</t>
  </si>
  <si>
    <t>张德胜</t>
  </si>
  <si>
    <t>1975.03</t>
  </si>
  <si>
    <t>4223221975*****156</t>
  </si>
  <si>
    <t>嘉鱼县高铁岭镇白果树村</t>
  </si>
  <si>
    <t>15272664909</t>
  </si>
  <si>
    <t>薛桂菊</t>
  </si>
  <si>
    <t>1978.04</t>
  </si>
  <si>
    <t>4224031978*****946</t>
  </si>
  <si>
    <t>湖北省洪湖市大沙制造厂</t>
  </si>
  <si>
    <t>15377191535</t>
  </si>
  <si>
    <t>金玉艮</t>
  </si>
  <si>
    <t>1974.08</t>
  </si>
  <si>
    <t>4223221974*****146</t>
  </si>
  <si>
    <t>嘉鱼县牌洲湾镇庄屋村</t>
  </si>
  <si>
    <t>15972489001</t>
  </si>
  <si>
    <t>王红梅</t>
  </si>
  <si>
    <t>4223221978*****666</t>
  </si>
  <si>
    <t>湖北省嘉鱼县羊毛岸村</t>
  </si>
  <si>
    <t>15872788762</t>
  </si>
  <si>
    <t>罗传珍</t>
  </si>
  <si>
    <t>1975.07</t>
  </si>
  <si>
    <t>4223221975*****544</t>
  </si>
  <si>
    <t>嘉鱼县新街镇马鞍山村四组</t>
  </si>
  <si>
    <t>18971808732</t>
  </si>
  <si>
    <t>张忠燕</t>
  </si>
  <si>
    <t>4223221972*****621</t>
  </si>
  <si>
    <t>嘉鱼县潘家湾镇老官嘴村</t>
  </si>
  <si>
    <t>17871136173</t>
  </si>
  <si>
    <t>吴春红</t>
  </si>
  <si>
    <t>1988.02</t>
  </si>
  <si>
    <t>4212021988*****744</t>
  </si>
  <si>
    <t>嘉鱼县官桥镇石鼓岭村三组</t>
  </si>
  <si>
    <t>18807248879</t>
  </si>
  <si>
    <t>填报单位：                                  专业名称：  养老护理员                       填报时间：2025年7月2日</t>
  </si>
  <si>
    <t>张先桂</t>
  </si>
  <si>
    <t>1972.02</t>
  </si>
  <si>
    <t>4223221972*****048</t>
  </si>
  <si>
    <t>嘉鱼县潘家湾镇潘家湾村七组</t>
  </si>
  <si>
    <t>17771505926</t>
  </si>
  <si>
    <t>舒兰华</t>
  </si>
  <si>
    <t>1975.05</t>
  </si>
  <si>
    <t>4223221975*****828</t>
  </si>
  <si>
    <t>嘉鱼县潘家湾镇潘家湾村五组</t>
  </si>
  <si>
    <t>15272675219</t>
  </si>
  <si>
    <t>赵珍娟</t>
  </si>
  <si>
    <t>1986.04</t>
  </si>
  <si>
    <t>4223221986*****148</t>
  </si>
  <si>
    <t>18272191806</t>
  </si>
  <si>
    <t>罗维继</t>
  </si>
  <si>
    <t>1990.06</t>
  </si>
  <si>
    <t>4212211990*****61X</t>
  </si>
  <si>
    <t>嘉鱼县潘家湾镇苍梧岭村3组</t>
  </si>
  <si>
    <t>13677157115</t>
  </si>
  <si>
    <t>李满意</t>
  </si>
  <si>
    <t>1972.09</t>
  </si>
  <si>
    <t>4223221972*****648</t>
  </si>
  <si>
    <t>嘉鱼县官桥镇舒桥村二组</t>
  </si>
  <si>
    <t>15872803897</t>
  </si>
  <si>
    <t>孙想梅</t>
  </si>
  <si>
    <t>4223231972*****624</t>
  </si>
  <si>
    <t>赤壁市赤壁镇周郎咀村八组</t>
  </si>
  <si>
    <t>18717123180</t>
  </si>
  <si>
    <t>耿显敏</t>
  </si>
  <si>
    <t>1978.08</t>
  </si>
  <si>
    <t>4223221978*****147</t>
  </si>
  <si>
    <t>嘉鱼县牌洲湾镇广福庵村一组</t>
  </si>
  <si>
    <t>15872804590</t>
  </si>
  <si>
    <t>邓洪孝</t>
  </si>
  <si>
    <t>4223221975*****090</t>
  </si>
  <si>
    <t>嘉鱼县鱼岳镇邓家岭18号</t>
  </si>
  <si>
    <t>15571593982</t>
  </si>
  <si>
    <t>陈长春</t>
  </si>
  <si>
    <t>1974.10</t>
  </si>
  <si>
    <t>6124011974*****340</t>
  </si>
  <si>
    <t>陕西省安康石汉滨区陵园路1号</t>
  </si>
  <si>
    <t>13359150520</t>
  </si>
  <si>
    <t>朱冬琴</t>
  </si>
  <si>
    <t>1985.11</t>
  </si>
  <si>
    <t>4223021985*****744</t>
  </si>
  <si>
    <t>赤壁市神山镇油岭村七组</t>
  </si>
  <si>
    <t>18372709545</t>
  </si>
  <si>
    <t>徐品常</t>
  </si>
  <si>
    <t>1966.09</t>
  </si>
  <si>
    <t>4223221966*****533</t>
  </si>
  <si>
    <t>嘉鱼县新街镇晒甲山村四组</t>
  </si>
  <si>
    <t>18771283075</t>
  </si>
  <si>
    <t>方梅</t>
  </si>
  <si>
    <t>1989.01</t>
  </si>
  <si>
    <t>4212211989*****823</t>
  </si>
  <si>
    <t>嘉鱼县高铁岭镇白果村二组</t>
  </si>
  <si>
    <t>17365722920</t>
  </si>
  <si>
    <t>王元根</t>
  </si>
  <si>
    <t>1971.10</t>
  </si>
  <si>
    <t>4223221971*****013</t>
  </si>
  <si>
    <t>嘉鱼县鱼岳镇东街42号</t>
  </si>
  <si>
    <t>13886545206</t>
  </si>
  <si>
    <t>周杏元</t>
  </si>
  <si>
    <t>1976.02</t>
  </si>
  <si>
    <t>4223221976*****045</t>
  </si>
  <si>
    <t>嘉鱼县鱼岳镇沙阳大道15号</t>
  </si>
  <si>
    <t>15629949038</t>
  </si>
  <si>
    <t>李少春</t>
  </si>
  <si>
    <t>1976.12</t>
  </si>
  <si>
    <t>4223221976*****628</t>
  </si>
  <si>
    <t>嘉鱼县鱼岳镇外国语学校</t>
  </si>
  <si>
    <t>15818548337</t>
  </si>
  <si>
    <t>石冬英</t>
  </si>
  <si>
    <t>4223221974*****02X</t>
  </si>
  <si>
    <t>15997950956</t>
  </si>
  <si>
    <t>杨雪霜</t>
  </si>
  <si>
    <t>4223221976*****113</t>
  </si>
  <si>
    <t>嘉鱼县高铁岭镇杨山村二组</t>
  </si>
  <si>
    <t>13669084098</t>
  </si>
  <si>
    <t>廖群梅</t>
  </si>
  <si>
    <t>1980.11</t>
  </si>
  <si>
    <t>4223221980*****642</t>
  </si>
  <si>
    <t>嘉鱼县高铁岭镇广济堂村四组</t>
  </si>
  <si>
    <t>18371511648</t>
  </si>
  <si>
    <t>王金会</t>
  </si>
  <si>
    <t>1988.10</t>
  </si>
  <si>
    <t>4212211988*****621</t>
  </si>
  <si>
    <t>嘉鱼县陆溪镇虎山村</t>
  </si>
  <si>
    <t>15327806391</t>
  </si>
  <si>
    <t>陈小红</t>
  </si>
  <si>
    <t>1979.08</t>
  </si>
  <si>
    <t>4223221979*****069</t>
  </si>
  <si>
    <t>嘉鱼县鱼岳镇东门岭38号</t>
  </si>
  <si>
    <t>13922304402</t>
  </si>
  <si>
    <t>填报单位：                                  专业名称：  养老护理员                       填报时间：2025年7月20日</t>
  </si>
  <si>
    <t>江开方</t>
  </si>
  <si>
    <t>1984.02</t>
  </si>
  <si>
    <t>4223221984*****518</t>
  </si>
  <si>
    <t>嘉鱼县新街镇蜀港村</t>
  </si>
  <si>
    <t>2025.7.08-2025.7.19</t>
  </si>
  <si>
    <t>13235567179</t>
  </si>
  <si>
    <t>就业困难人员</t>
  </si>
  <si>
    <t>刘墨涵</t>
  </si>
  <si>
    <t>2005.07</t>
  </si>
  <si>
    <t>4212212005*****518</t>
  </si>
  <si>
    <t>15377185716</t>
  </si>
  <si>
    <t>农转就业</t>
  </si>
  <si>
    <t>张连利</t>
  </si>
  <si>
    <t>1974.03</t>
  </si>
  <si>
    <t>4223221974*****626</t>
  </si>
  <si>
    <t>嘉鱼县牌洲湾镇牌洲村一组</t>
  </si>
  <si>
    <t>18371544292</t>
  </si>
  <si>
    <t>陈羽</t>
  </si>
  <si>
    <t>2008.05</t>
  </si>
  <si>
    <t>4212212008*****129</t>
  </si>
  <si>
    <t>嘉鱼县牌洲湾镇新洲村三组</t>
  </si>
  <si>
    <t>13476885441</t>
  </si>
  <si>
    <t>万良七</t>
  </si>
  <si>
    <t>1972.11</t>
  </si>
  <si>
    <t>4223221972*****110</t>
  </si>
  <si>
    <t>嘉鱼县牌洲湾镇庄屋村二组</t>
  </si>
  <si>
    <t>19186315893</t>
  </si>
  <si>
    <t>赵无忧</t>
  </si>
  <si>
    <t>2007.06</t>
  </si>
  <si>
    <t>4212212007*****187</t>
  </si>
  <si>
    <t>嘉鱼县牌洲湾镇西流街</t>
  </si>
  <si>
    <t>15872084705</t>
  </si>
  <si>
    <t>蔡赵微</t>
  </si>
  <si>
    <t>4212212007*****126</t>
  </si>
  <si>
    <t>嘉鱼县牌洲湾镇西正街三组</t>
  </si>
  <si>
    <t>19371240628</t>
  </si>
  <si>
    <t>王金</t>
  </si>
  <si>
    <t>1986.01</t>
  </si>
  <si>
    <t>4223221986*****121</t>
  </si>
  <si>
    <t>嘉鱼县簰洲湾镇陈家坊村二组</t>
  </si>
  <si>
    <t>15907178927</t>
  </si>
  <si>
    <t>何香</t>
  </si>
  <si>
    <t>4223221973*****620</t>
  </si>
  <si>
    <t>嘉鱼县簰洲湾镇簰洲村一组38号</t>
  </si>
  <si>
    <t>15272081601</t>
  </si>
  <si>
    <t>张京奎</t>
  </si>
  <si>
    <t>4223221973*****166</t>
  </si>
  <si>
    <t>嘉鱼县簰洲湾镇复阳村二组</t>
  </si>
  <si>
    <t>13986197397</t>
  </si>
  <si>
    <t>李海珍</t>
  </si>
  <si>
    <t>4223221974*****029</t>
  </si>
  <si>
    <t>嘉鱼县牌洲镇花口村四组</t>
  </si>
  <si>
    <t>13687140183</t>
  </si>
  <si>
    <t>王永先</t>
  </si>
  <si>
    <t>1981.10</t>
  </si>
  <si>
    <t>4223221981*****125</t>
  </si>
  <si>
    <t>18372718768</t>
  </si>
  <si>
    <t>蔡华玲</t>
  </si>
  <si>
    <t>4223221975*****143</t>
  </si>
  <si>
    <t>嘉鱼县簰洲湾镇东村三组</t>
  </si>
  <si>
    <t>18771270363</t>
  </si>
  <si>
    <t>刘养顺</t>
  </si>
  <si>
    <t>1977.11</t>
  </si>
  <si>
    <t>4223221977*****140</t>
  </si>
  <si>
    <t>湖北省嘉鱼县牌洲湾镇中堡村一组7号</t>
  </si>
  <si>
    <t>15337367023</t>
  </si>
  <si>
    <t>王子轩</t>
  </si>
  <si>
    <t>2006.12</t>
  </si>
  <si>
    <t>4212212006*****132</t>
  </si>
  <si>
    <t>嘉鱼县簰洲湾镇刘家堤三组</t>
  </si>
  <si>
    <t>15872848978</t>
  </si>
  <si>
    <t>刘金花</t>
  </si>
  <si>
    <t>1987.10</t>
  </si>
  <si>
    <t>4210831987*****429</t>
  </si>
  <si>
    <t>湖北省嘉鱼县牌洲湾镇广福庵村五组</t>
  </si>
  <si>
    <t>17371534056</t>
  </si>
  <si>
    <t>殷芙蓉</t>
  </si>
  <si>
    <t>1990.09</t>
  </si>
  <si>
    <t>4212211990*****148</t>
  </si>
  <si>
    <t>15207246288</t>
  </si>
  <si>
    <t>汪洋</t>
  </si>
  <si>
    <t>2005.03</t>
  </si>
  <si>
    <t>4212212005*****110</t>
  </si>
  <si>
    <t>湖北省嘉鱼县牌洲湾镇广福庵村四组</t>
  </si>
  <si>
    <t>19172967011</t>
  </si>
  <si>
    <t>黎燕菊</t>
  </si>
  <si>
    <t>1989.10</t>
  </si>
  <si>
    <t>4210231989*****186</t>
  </si>
  <si>
    <t>湖北省监利县网市镇扒头村</t>
  </si>
  <si>
    <t>15191884309</t>
  </si>
  <si>
    <t>万敏</t>
  </si>
  <si>
    <t>1985.07</t>
  </si>
  <si>
    <t>4223221985*****025</t>
  </si>
  <si>
    <t>嘉鱼县鱼岳镇方家庄村四组</t>
  </si>
  <si>
    <t>15272085028</t>
  </si>
  <si>
    <t>李院生</t>
  </si>
  <si>
    <t>1973.07</t>
  </si>
  <si>
    <t>4223221973*****058</t>
  </si>
  <si>
    <t>嘉鱼县鱼岳镇十井铺村</t>
  </si>
  <si>
    <t>13098351590</t>
  </si>
  <si>
    <t>杨桔平</t>
  </si>
  <si>
    <t>1981.04</t>
  </si>
  <si>
    <t>4223221981*****944</t>
  </si>
  <si>
    <t>嘉鱼县官桥镇官桥村6组</t>
  </si>
  <si>
    <t>19108681507</t>
  </si>
  <si>
    <t>李晚珍</t>
  </si>
  <si>
    <t>1972.12</t>
  </si>
  <si>
    <t>4223221972*****06X</t>
  </si>
  <si>
    <t>嘉鱼县鱼岳镇方家庄村十三组</t>
  </si>
  <si>
    <t>15827916712</t>
  </si>
  <si>
    <t>李永红</t>
  </si>
  <si>
    <t>1974.02</t>
  </si>
  <si>
    <t>4223221974*****629</t>
  </si>
  <si>
    <t>嘉鱼县官桥镇廖家桥村</t>
  </si>
  <si>
    <t>13972857610</t>
  </si>
  <si>
    <t>孙财高</t>
  </si>
  <si>
    <t>4223221970*****810</t>
  </si>
  <si>
    <t>嘉鱼县渡普口镇三洲渔场31号</t>
  </si>
  <si>
    <t>2025.7.08-2025.7.21</t>
  </si>
  <si>
    <t>19086568272</t>
  </si>
  <si>
    <t>失业人员</t>
  </si>
  <si>
    <t>张响玲</t>
  </si>
  <si>
    <t>4223221973*****649</t>
  </si>
  <si>
    <t>嘉鱼县潘家湾镇畈湖村八组</t>
  </si>
  <si>
    <t>18971820393</t>
  </si>
  <si>
    <t>农村转移</t>
  </si>
  <si>
    <t>魏红霞</t>
  </si>
  <si>
    <t>4223221975*****628</t>
  </si>
  <si>
    <t>嘉鱼县潘家湾镇头墩社区头墩路</t>
  </si>
  <si>
    <t>15872781582</t>
  </si>
  <si>
    <t>钟天明</t>
  </si>
  <si>
    <t>1977.12</t>
  </si>
  <si>
    <t>4223221977*****615</t>
  </si>
  <si>
    <t>嘉鱼县潘家湾镇苍梧岭村四组</t>
  </si>
  <si>
    <t>18727799097</t>
  </si>
  <si>
    <t>戴桂花</t>
  </si>
  <si>
    <t>1984.10</t>
  </si>
  <si>
    <t>4223221984*****024</t>
  </si>
  <si>
    <t>嘉鱼县潘家湾镇东湖村</t>
  </si>
  <si>
    <t>15916834178</t>
  </si>
  <si>
    <t>游大志</t>
  </si>
  <si>
    <t>1968.12</t>
  </si>
  <si>
    <t>4223221968*****610</t>
  </si>
  <si>
    <t>嘉鱼县潘湾镇羊毛岸村一组</t>
  </si>
  <si>
    <t>15271268363</t>
  </si>
  <si>
    <t>郑世友</t>
  </si>
  <si>
    <t>1976.11</t>
  </si>
  <si>
    <t>4223221976*****623</t>
  </si>
  <si>
    <t>18307151375</t>
  </si>
  <si>
    <t>陈松枝</t>
  </si>
  <si>
    <t>1974.09</t>
  </si>
  <si>
    <t>4223221974*****64X</t>
  </si>
  <si>
    <t>嘉鱼县潘家湾镇羊毛岸村五组</t>
  </si>
  <si>
    <t>18727817910</t>
  </si>
  <si>
    <t>赵定珍</t>
  </si>
  <si>
    <t>1973.12</t>
  </si>
  <si>
    <t>4223221973*****646</t>
  </si>
  <si>
    <t>18107158326</t>
  </si>
  <si>
    <t>杨芳</t>
  </si>
  <si>
    <t>1974.11</t>
  </si>
  <si>
    <t>4223221974*****064</t>
  </si>
  <si>
    <t>嘉鱼县潘家湾镇官垱村一组18--1</t>
  </si>
  <si>
    <t>13886502315</t>
  </si>
  <si>
    <t>王辽辽</t>
  </si>
  <si>
    <t>1989.03</t>
  </si>
  <si>
    <t>6127321989*****542</t>
  </si>
  <si>
    <t>嘉鱼县渡普口镇烟墩村六组59号</t>
  </si>
  <si>
    <t>18971825504</t>
  </si>
  <si>
    <t>张剑</t>
  </si>
  <si>
    <t>4223221975*****81X</t>
  </si>
  <si>
    <t>嘉鱼县渡普口镇杨家咀村一组</t>
  </si>
  <si>
    <t>17771505438</t>
  </si>
  <si>
    <t>谢运兰</t>
  </si>
  <si>
    <t>4223221972*****023</t>
  </si>
  <si>
    <t>嘉鱼县潘家湾镇潘湾头墩生产队</t>
  </si>
  <si>
    <t>15272079658</t>
  </si>
  <si>
    <t>陈全珍</t>
  </si>
  <si>
    <t>4223221976*****128</t>
  </si>
  <si>
    <t>嘉鱼县高铁岭镇石泉村二组</t>
  </si>
  <si>
    <t>18771274356</t>
  </si>
  <si>
    <t>李凤原</t>
  </si>
  <si>
    <t>1973.09</t>
  </si>
  <si>
    <t>4223221973*****541</t>
  </si>
  <si>
    <t>嘉鱼县新街镇晒甲山村</t>
  </si>
  <si>
    <t>13977824392</t>
  </si>
  <si>
    <t>殷明芳</t>
  </si>
  <si>
    <t>1977.10</t>
  </si>
  <si>
    <t>4223221977*****627</t>
  </si>
  <si>
    <t>嘉鱼县官桥镇舒桥村五组</t>
  </si>
  <si>
    <t>13971827156</t>
  </si>
  <si>
    <t>龙乾姣</t>
  </si>
  <si>
    <t>4223221974*****027</t>
  </si>
  <si>
    <t>嘉鱼县鱼岳镇石矶头村二组</t>
  </si>
  <si>
    <t>15872025779</t>
  </si>
  <si>
    <t>王英</t>
  </si>
  <si>
    <t>4223221975*****682</t>
  </si>
  <si>
    <t>嘉鱼县牌洲湾镇牌洲湾村四组</t>
  </si>
  <si>
    <t>19972123832</t>
  </si>
  <si>
    <t>沈连英</t>
  </si>
  <si>
    <t>4223221973*****020</t>
  </si>
  <si>
    <t>嘉鱼县陆溪镇官洲村五组</t>
  </si>
  <si>
    <t>15335949055</t>
  </si>
  <si>
    <t>石清芝</t>
  </si>
  <si>
    <t>1971.03</t>
  </si>
  <si>
    <t>4130251971*****244</t>
  </si>
  <si>
    <t>河南省光山县孙铁铺镇郑堂村</t>
  </si>
  <si>
    <t>15238007132</t>
  </si>
  <si>
    <t>涂凤仙</t>
  </si>
  <si>
    <t>1972.01</t>
  </si>
  <si>
    <t>4223221972*****089</t>
  </si>
  <si>
    <t>嘉鱼县鱼岳镇凤凰大道120号</t>
  </si>
  <si>
    <t>18771297797</t>
  </si>
  <si>
    <t>金维新</t>
  </si>
  <si>
    <t>4223221975*****145</t>
  </si>
  <si>
    <t>嘉鱼县鱼岳镇北街社区</t>
  </si>
  <si>
    <t>18986629291</t>
  </si>
  <si>
    <t>漆昌成</t>
  </si>
  <si>
    <t>4223221972*****655</t>
  </si>
  <si>
    <t>嘉鱼县官桥镇观音寺村四组</t>
  </si>
  <si>
    <t>15827211701</t>
  </si>
  <si>
    <t>农转移就业</t>
  </si>
  <si>
    <t>曾冬梅</t>
  </si>
  <si>
    <t>1993.10</t>
  </si>
  <si>
    <t>4313221993*****362</t>
  </si>
  <si>
    <t>嘉鱼县潘家湾镇东村村三组</t>
  </si>
  <si>
    <t>13387174160</t>
  </si>
  <si>
    <t>蔡贻明</t>
  </si>
  <si>
    <t>4223221969*****072</t>
  </si>
  <si>
    <t>嘉鱼县鱼岳镇十井铺村五组</t>
  </si>
  <si>
    <t>13997519847</t>
  </si>
  <si>
    <t>蔡大洪</t>
  </si>
  <si>
    <t>1978.03</t>
  </si>
  <si>
    <t>4223221978*****03X</t>
  </si>
  <si>
    <t>嘉鱼县鱼岳镇十井铺村六组</t>
  </si>
  <si>
    <t>15327802522</t>
  </si>
  <si>
    <t>王华凤</t>
  </si>
  <si>
    <t>1976.01</t>
  </si>
  <si>
    <t>4223221976*****042</t>
  </si>
  <si>
    <t>嘉鱼县鱼岳镇西街社区</t>
  </si>
  <si>
    <t>18671560860</t>
  </si>
  <si>
    <t>尹红梅</t>
  </si>
  <si>
    <t>1979.11</t>
  </si>
  <si>
    <t>4223221979*****524</t>
  </si>
  <si>
    <t>嘉鱼县陆溪镇铜山村五组17号</t>
  </si>
  <si>
    <t>13135945319</t>
  </si>
  <si>
    <t>王恒国</t>
  </si>
  <si>
    <t>4223221972*****314</t>
  </si>
  <si>
    <t>嘉鱼县渡普镇道路村四组</t>
  </si>
  <si>
    <t>13518010203</t>
  </si>
  <si>
    <t>张月贵</t>
  </si>
  <si>
    <t>1971.08</t>
  </si>
  <si>
    <t>4223221971*****123</t>
  </si>
  <si>
    <t>嘉鱼县鱼岳镇方家庄村十一组</t>
  </si>
  <si>
    <t>13971827274</t>
  </si>
  <si>
    <t>孙静</t>
  </si>
  <si>
    <t>1993.03</t>
  </si>
  <si>
    <t>4212211993*****82X</t>
  </si>
  <si>
    <t>嘉鱼县鱼岳镇陆码头村</t>
  </si>
  <si>
    <t>18371536895</t>
  </si>
  <si>
    <t>蔡明</t>
  </si>
  <si>
    <t>1991.08</t>
  </si>
  <si>
    <t>4212211991*****069</t>
  </si>
  <si>
    <t>15207247849</t>
  </si>
  <si>
    <t>肖杏华</t>
  </si>
  <si>
    <t>1973.08</t>
  </si>
  <si>
    <t>4223221973*****521</t>
  </si>
  <si>
    <t>嘉鱼县陆溪镇铜山村三组</t>
  </si>
  <si>
    <t>15997943102</t>
  </si>
  <si>
    <t>周杰</t>
  </si>
  <si>
    <t>2007.04</t>
  </si>
  <si>
    <t>4212212007*****926</t>
  </si>
  <si>
    <t>嘉鱼县官桥镇白湖寺村九组</t>
  </si>
  <si>
    <t>13277153635</t>
  </si>
  <si>
    <t>程作荣</t>
  </si>
  <si>
    <t>1973.04</t>
  </si>
  <si>
    <t>4223221973*****251</t>
  </si>
  <si>
    <t>嘉鱼县官桥镇两湖村八组</t>
  </si>
  <si>
    <t>15207145338</t>
  </si>
  <si>
    <t>李贻扩</t>
  </si>
  <si>
    <t>1970.09</t>
  </si>
  <si>
    <t>4223221970*****216</t>
  </si>
  <si>
    <t>嘉鱼县官桥镇港南村五组</t>
  </si>
  <si>
    <t>13451085793</t>
  </si>
  <si>
    <t>李蔡龙</t>
  </si>
  <si>
    <t>2008.01</t>
  </si>
  <si>
    <t>4212212008*****030</t>
  </si>
  <si>
    <t>嘉鱼县官桥镇港南村三组</t>
  </si>
  <si>
    <t>15926930684</t>
  </si>
  <si>
    <t>谢星星</t>
  </si>
  <si>
    <t>2003.12</t>
  </si>
  <si>
    <t>4212212003*****620</t>
  </si>
  <si>
    <t>嘉鱼县官桥镇廖家桥村五组</t>
  </si>
  <si>
    <t>19807156010</t>
  </si>
  <si>
    <t>任武生</t>
  </si>
  <si>
    <t>1976.10</t>
  </si>
  <si>
    <t>4223221976*****212</t>
  </si>
  <si>
    <t>15872790176</t>
  </si>
  <si>
    <t>雷绍伟</t>
  </si>
  <si>
    <t>4223221978*****914</t>
  </si>
  <si>
    <t>15271274532</t>
  </si>
  <si>
    <t>何宏宇</t>
  </si>
  <si>
    <t>2006.02</t>
  </si>
  <si>
    <t>4212212006*****612</t>
  </si>
  <si>
    <t>嘉鱼县官桥镇大牛山村一组</t>
  </si>
  <si>
    <t>15972501587</t>
  </si>
  <si>
    <t>龙佳佳</t>
  </si>
  <si>
    <t>2006.11</t>
  </si>
  <si>
    <t>4212212006*****926</t>
  </si>
  <si>
    <t>嘉鱼县官桥镇官桥村五组</t>
  </si>
  <si>
    <t>13997543664</t>
  </si>
  <si>
    <t>章国华</t>
  </si>
  <si>
    <t>4223221978*****614</t>
  </si>
  <si>
    <t>嘉鱼县官桥镇米埠村五组</t>
  </si>
  <si>
    <t>18727851624</t>
  </si>
  <si>
    <t>杜凤英</t>
  </si>
  <si>
    <t>4223221976*****126</t>
  </si>
  <si>
    <t>嘉鱼县高铁岭镇杨山村1组</t>
  </si>
  <si>
    <t>15872863591</t>
  </si>
  <si>
    <t>朱和生</t>
  </si>
  <si>
    <t>4223221972*****010</t>
  </si>
  <si>
    <t>嘉鱼县潘家湾镇三湾村一组20号</t>
  </si>
  <si>
    <t>13554659537</t>
  </si>
  <si>
    <t>朱剑</t>
  </si>
  <si>
    <t>1984.08</t>
  </si>
  <si>
    <t>4223221984*****017</t>
  </si>
  <si>
    <t>嘉鱼县潘家湾镇三湾村一组31号</t>
  </si>
  <si>
    <t>15571575118</t>
  </si>
  <si>
    <t>张春荣</t>
  </si>
  <si>
    <t>1980.01</t>
  </si>
  <si>
    <t>4201221980*****228</t>
  </si>
  <si>
    <t>嘉鱼县潘家湾镇三湾村一组118号</t>
  </si>
  <si>
    <t>15071004886</t>
  </si>
  <si>
    <t>郑欣</t>
  </si>
  <si>
    <t>2006.03</t>
  </si>
  <si>
    <t>4212212006*****523</t>
  </si>
  <si>
    <t>嘉鱼县潘家湾镇复兴生产队一组</t>
  </si>
  <si>
    <t>19371151528</t>
  </si>
  <si>
    <t>尹华平</t>
  </si>
  <si>
    <t>4223221974*****817</t>
  </si>
  <si>
    <t>嘉鱼县高铁岭镇八斗角三组</t>
  </si>
  <si>
    <t>13545594287</t>
  </si>
  <si>
    <t>马群星</t>
  </si>
  <si>
    <t>4223221979*****130</t>
  </si>
  <si>
    <t>嘉鱼县高铁岭镇白果树村二组</t>
  </si>
  <si>
    <t>18675837808</t>
  </si>
  <si>
    <t>杜威</t>
  </si>
  <si>
    <t>200210</t>
  </si>
  <si>
    <t>4212212002*****812</t>
  </si>
  <si>
    <t>19972914221</t>
  </si>
  <si>
    <t>孙炳兰</t>
  </si>
  <si>
    <t>197010</t>
  </si>
  <si>
    <t>4223221970*****814</t>
  </si>
  <si>
    <t>嘉鱼县高铁岭镇陆水村四组</t>
  </si>
  <si>
    <t>19371151970</t>
  </si>
  <si>
    <t>孙廷发</t>
  </si>
  <si>
    <t>198010</t>
  </si>
  <si>
    <t>4223221980*****831</t>
  </si>
  <si>
    <t>嘉鱼县高铁岭镇陆水村四组4号</t>
  </si>
  <si>
    <t>19071501980</t>
  </si>
  <si>
    <t>肖国华</t>
  </si>
  <si>
    <t>4223221974*****014</t>
  </si>
  <si>
    <t>嘉鱼县鱼岳镇新村巷一巷</t>
  </si>
  <si>
    <t>13971817569</t>
  </si>
  <si>
    <t>李建能</t>
  </si>
  <si>
    <t>1965.09</t>
  </si>
  <si>
    <t>4223221965*****533</t>
  </si>
  <si>
    <t>嘉鱼县潘家湾镇头墩管理区总直振兴路68号</t>
  </si>
  <si>
    <t>15872004602</t>
  </si>
  <si>
    <t>范六梅</t>
  </si>
  <si>
    <t>4223221973*****040</t>
  </si>
  <si>
    <t>嘉鱼县鱼岳镇殷家坡16号</t>
  </si>
  <si>
    <t>15771051195</t>
  </si>
  <si>
    <t>童方柳</t>
  </si>
  <si>
    <t>4223221976*****069</t>
  </si>
  <si>
    <t>嘉鱼县鱼岳镇樱花社区</t>
  </si>
  <si>
    <t>13972847998</t>
  </si>
  <si>
    <t>谭伟</t>
  </si>
  <si>
    <t>1977.07</t>
  </si>
  <si>
    <t>4223221977*****013</t>
  </si>
  <si>
    <t>嘉鱼县鱼岳镇徐家门67号</t>
  </si>
  <si>
    <t>18371511208</t>
  </si>
  <si>
    <t>杜唤玉</t>
  </si>
  <si>
    <t>1971.04</t>
  </si>
  <si>
    <t>4223221971*****049</t>
  </si>
  <si>
    <t>嘉鱼县沿湖大道</t>
  </si>
  <si>
    <t>15172732810</t>
  </si>
  <si>
    <t>杨清环</t>
  </si>
  <si>
    <t>4202211971*****326</t>
  </si>
  <si>
    <t>嘉鱼县鱼岳镇磨盘路10号</t>
  </si>
  <si>
    <t>17798316056</t>
  </si>
  <si>
    <t>钟友红</t>
  </si>
  <si>
    <t>4223221971*****047</t>
  </si>
  <si>
    <t>嘉鱼县鱼岳镇学堂台子66号</t>
  </si>
  <si>
    <t>13886513223</t>
  </si>
  <si>
    <t>刘开慧</t>
  </si>
  <si>
    <t>4290011972*****32X</t>
  </si>
  <si>
    <t>嘉鱼县鱼岳镇鲁港120号</t>
  </si>
  <si>
    <t>18371502487</t>
  </si>
  <si>
    <t>何克干</t>
  </si>
  <si>
    <t>196708</t>
  </si>
  <si>
    <t>4223221967*****176</t>
  </si>
  <si>
    <t>嘉鱼县高铁岭镇白果树村六组</t>
  </si>
  <si>
    <t>17871727980</t>
  </si>
  <si>
    <t>农移就业</t>
  </si>
  <si>
    <t>姚晚霞</t>
  </si>
  <si>
    <t>4206831989*****424</t>
  </si>
  <si>
    <t>嘉鱼县高铁岭镇临江村三组</t>
  </si>
  <si>
    <t>18120492655</t>
  </si>
  <si>
    <t>张伟平</t>
  </si>
  <si>
    <t>1998.12</t>
  </si>
  <si>
    <t>4212211998*****578</t>
  </si>
  <si>
    <t>嘉鱼县陆溪镇花园村三组</t>
  </si>
  <si>
    <t>18271126975</t>
  </si>
  <si>
    <t>李顺</t>
  </si>
  <si>
    <t>2000.02</t>
  </si>
  <si>
    <t>4212212000*****039</t>
  </si>
  <si>
    <t>15818776514</t>
  </si>
  <si>
    <t>程明红</t>
  </si>
  <si>
    <t>1966.12</t>
  </si>
  <si>
    <t>4223221966*****016</t>
  </si>
  <si>
    <t>嘉鱼县陆溪镇官洲村九组17号</t>
  </si>
  <si>
    <t>19971279459</t>
  </si>
  <si>
    <t>曹习文</t>
  </si>
  <si>
    <t>1988.09</t>
  </si>
  <si>
    <t>4212211988*****039</t>
  </si>
  <si>
    <t>嘉鱼县陆溪镇官洲村九组5号</t>
  </si>
  <si>
    <t>13986627563</t>
  </si>
  <si>
    <t>朱敦刚</t>
  </si>
  <si>
    <t>1978.10</t>
  </si>
  <si>
    <t>4223221978*****010</t>
  </si>
  <si>
    <t>嘉鱼县陆溪镇官洲村九组1号</t>
  </si>
  <si>
    <t>13095629097</t>
  </si>
  <si>
    <t>周承凤</t>
  </si>
  <si>
    <t>4223221975*****963</t>
  </si>
  <si>
    <t>嘉鱼县官桥镇朱砂村四组7号</t>
  </si>
  <si>
    <t>15271305175</t>
  </si>
  <si>
    <t>彭春蓉</t>
  </si>
  <si>
    <t>4223221980*****623</t>
  </si>
  <si>
    <t>嘉鱼县官桥镇米埠村七组</t>
  </si>
  <si>
    <t>杜文秀</t>
  </si>
  <si>
    <t>1979.09</t>
  </si>
  <si>
    <t>4223221979*****121</t>
  </si>
  <si>
    <t>嘉鱼县鱼岳镇舒桥镇村三组</t>
  </si>
  <si>
    <t>13677153904</t>
  </si>
  <si>
    <t>徐莲</t>
  </si>
  <si>
    <t>1981.07</t>
  </si>
  <si>
    <t>4223221981*****56X</t>
  </si>
  <si>
    <t>嘉鱼县新街镇王家月村七组</t>
  </si>
  <si>
    <t>19986619269</t>
  </si>
  <si>
    <t>向红喜</t>
  </si>
  <si>
    <t>4223221972*****868</t>
  </si>
  <si>
    <t>嘉鱼县高铁岭镇新庄村四组</t>
  </si>
  <si>
    <t>19871331882</t>
  </si>
  <si>
    <t>张连雄</t>
  </si>
  <si>
    <t>4223221978*****13X</t>
  </si>
  <si>
    <t>嘉鱼县簰洲湾镇王家巷村五组49号</t>
  </si>
  <si>
    <t>19522953986</t>
  </si>
  <si>
    <t>向碧云</t>
  </si>
  <si>
    <t>1984.06</t>
  </si>
  <si>
    <t>4223221984*****822</t>
  </si>
  <si>
    <t>湖北省当阳市半月镇先锋村一组</t>
  </si>
  <si>
    <t>15027385508</t>
  </si>
  <si>
    <t>李杏花</t>
  </si>
  <si>
    <t>1980.04</t>
  </si>
  <si>
    <t>4223221980*****922</t>
  </si>
  <si>
    <t>嘉鱼县官桥镇官桥村六组</t>
  </si>
  <si>
    <t>15271252719</t>
  </si>
  <si>
    <t>廖婷</t>
  </si>
  <si>
    <t>1989.06</t>
  </si>
  <si>
    <t>4212211989*****622</t>
  </si>
  <si>
    <t>嘉鱼县官桥镇舒桥村二组8号</t>
  </si>
  <si>
    <t>15872866659</t>
  </si>
  <si>
    <t>施蓉</t>
  </si>
  <si>
    <t>1988.11</t>
  </si>
  <si>
    <t>4212211988*****649</t>
  </si>
  <si>
    <t>13545861809</t>
  </si>
  <si>
    <t>朱志莲</t>
  </si>
  <si>
    <t>4223221974*****127</t>
  </si>
  <si>
    <t>嘉鱼县牌洲湾镇王家巷村</t>
  </si>
  <si>
    <t>15972396100</t>
  </si>
  <si>
    <t>雷绍道</t>
  </si>
  <si>
    <t>4223221972*****132</t>
  </si>
  <si>
    <t>嘉鱼县牌洲湾方屋一组</t>
  </si>
  <si>
    <t>18162685169</t>
  </si>
  <si>
    <t>李思怡</t>
  </si>
  <si>
    <t>4212212006*****925</t>
  </si>
  <si>
    <t>嘉鱼县官桥镇港南村</t>
  </si>
  <si>
    <t>15872802923</t>
  </si>
  <si>
    <t>填报单位：                                  专业名称：  养老护理员                       填报时间：2025年7月25日</t>
  </si>
  <si>
    <t>郑娟</t>
  </si>
  <si>
    <t>1975.09</t>
  </si>
  <si>
    <t>4223221975*****042</t>
  </si>
  <si>
    <t>嘉鱼县鱼岳镇沙阳大道</t>
  </si>
  <si>
    <t>2025.7.12-2025.7.23</t>
  </si>
  <si>
    <t>周云</t>
  </si>
  <si>
    <t>4223221986*****921</t>
  </si>
  <si>
    <t>嘉鱼县官桥镇白湖寺村</t>
  </si>
  <si>
    <t>李茂炎</t>
  </si>
  <si>
    <t>1968.07</t>
  </si>
  <si>
    <t>4223221968*****231</t>
  </si>
  <si>
    <t>湖北省嘉鱼县官桥镇港南村一组49号</t>
  </si>
  <si>
    <t>李爱春</t>
  </si>
  <si>
    <t>1975.02</t>
  </si>
  <si>
    <t>4223221975*****52X</t>
  </si>
  <si>
    <t>嘉鱼县陆溪镇虎山村四组</t>
  </si>
  <si>
    <t>陈春平</t>
  </si>
  <si>
    <t>1968.02</t>
  </si>
  <si>
    <t>4223221968*****035</t>
  </si>
  <si>
    <t>嘉鱼县护县洲村</t>
  </si>
  <si>
    <t>张小君</t>
  </si>
  <si>
    <t>4223221974*****906</t>
  </si>
  <si>
    <t>嘉鱼县渡普口镇渡普口村</t>
  </si>
  <si>
    <t>尹凤梅</t>
  </si>
  <si>
    <t>4223221973*****829</t>
  </si>
  <si>
    <t>嘉鱼县鱼岳镇犀牛巷</t>
  </si>
  <si>
    <t>刘丽翠</t>
  </si>
  <si>
    <t>1984.04</t>
  </si>
  <si>
    <t>4223221984*****626</t>
  </si>
  <si>
    <t>嘉鱼县牌洲湾镇建设街4组</t>
  </si>
  <si>
    <t>陈香</t>
  </si>
  <si>
    <t>1980.09</t>
  </si>
  <si>
    <t>4223221980*****028</t>
  </si>
  <si>
    <t>嘉鱼县新街镇蜀港村四组</t>
  </si>
  <si>
    <t>余国华</t>
  </si>
  <si>
    <t>4223221971*****057</t>
  </si>
  <si>
    <t>嘉鱼县鱼岳镇石井铺村五组</t>
  </si>
  <si>
    <t>余珍兰</t>
  </si>
  <si>
    <t>4223221974*****047</t>
  </si>
  <si>
    <t>嘉鱼县鱼岳镇茶安村四组</t>
  </si>
  <si>
    <t>郑晓萍</t>
  </si>
  <si>
    <t>4223221975*****521</t>
  </si>
  <si>
    <t>嘉鱼县新街王家月村</t>
  </si>
  <si>
    <t>填报单位：                                  专业名称：创业                    填报时间：2025年5月8日</t>
  </si>
  <si>
    <t>出生年月</t>
  </si>
  <si>
    <t>培训时间             （56课时）</t>
  </si>
  <si>
    <t>张连丛</t>
  </si>
  <si>
    <t>4223221972*****844</t>
  </si>
  <si>
    <t>湖北省嘉鱼县鱼岳镇凤凰大道3号2栋</t>
  </si>
  <si>
    <t>中国建设银行股份有限公司嘉鱼支行
420501 1696 2080 0000 650</t>
  </si>
  <si>
    <t>2025.4.24-2025.5.7</t>
  </si>
  <si>
    <t>13907249850</t>
  </si>
  <si>
    <t>李海梅</t>
  </si>
  <si>
    <t>4223221974*****920</t>
  </si>
  <si>
    <t>嘉鱼县鱼岳镇烟墩路38号</t>
  </si>
  <si>
    <t>13476933190</t>
  </si>
  <si>
    <t>章玉萍</t>
  </si>
  <si>
    <t>4223221977*****081</t>
  </si>
  <si>
    <t>嘉鱼县鱼岳镇湖滨路36号</t>
  </si>
  <si>
    <t>15872026988</t>
  </si>
  <si>
    <t>蔡雄</t>
  </si>
  <si>
    <t>4212211999*****030</t>
  </si>
  <si>
    <t>嘉鱼县鱼岳镇西正街5号</t>
  </si>
  <si>
    <t>15872831764</t>
  </si>
  <si>
    <t>陈苗</t>
  </si>
  <si>
    <t>4212211993*****622</t>
  </si>
  <si>
    <t>湖北省嘉鱼县官桥镇米埠村四组</t>
  </si>
  <si>
    <t>13986621012</t>
  </si>
  <si>
    <t>李伟峰</t>
  </si>
  <si>
    <t>4223011971*****275</t>
  </si>
  <si>
    <t>赤壁市赤马港陆逊湖村四组</t>
  </si>
  <si>
    <t>13476957661</t>
  </si>
  <si>
    <t>金维贵</t>
  </si>
  <si>
    <t>4223221974*****669</t>
  </si>
  <si>
    <t>嘉鱼县牌洲湾镇西正街五组</t>
  </si>
  <si>
    <t>13508647292</t>
  </si>
  <si>
    <t>朱金</t>
  </si>
  <si>
    <t>4201161995*****263</t>
  </si>
  <si>
    <t>嘉鱼县鱼岳镇方家庄村一组</t>
  </si>
  <si>
    <t>15391667720</t>
  </si>
  <si>
    <t>周慧芳</t>
  </si>
  <si>
    <t>4212211991*****226</t>
  </si>
  <si>
    <t>嘉鱼县官桥镇两湖村四组</t>
  </si>
  <si>
    <t>18186529227</t>
  </si>
  <si>
    <t>王锋</t>
  </si>
  <si>
    <t>4223221985*****515</t>
  </si>
  <si>
    <t>嘉鱼县新街镇余码村二组</t>
  </si>
  <si>
    <t>18071255522</t>
  </si>
  <si>
    <t>吕苗苗</t>
  </si>
  <si>
    <t>4212211993*****649</t>
  </si>
  <si>
    <t>嘉鱼县新街镇三畈村</t>
  </si>
  <si>
    <t>13872170309</t>
  </si>
  <si>
    <t>王飞武</t>
  </si>
  <si>
    <t>4223221984*****018</t>
  </si>
  <si>
    <t>嘉鱼县陆溪镇官洲村三组</t>
  </si>
  <si>
    <t>13545138333</t>
  </si>
  <si>
    <t>章婷</t>
  </si>
  <si>
    <t>4212211989*****040</t>
  </si>
  <si>
    <t>嘉鱼县鱼岳镇石矶头村六组</t>
  </si>
  <si>
    <t>18872823575</t>
  </si>
  <si>
    <t>雷慧星</t>
  </si>
  <si>
    <t>4223221973*****24X</t>
  </si>
  <si>
    <t>嘉鱼县官桥镇朱砂村七组</t>
  </si>
  <si>
    <t>15571501270</t>
  </si>
  <si>
    <t>冯云霞</t>
  </si>
  <si>
    <t>4212211990*****62X</t>
  </si>
  <si>
    <t>17507242380</t>
  </si>
  <si>
    <t>邓燕娟</t>
  </si>
  <si>
    <t>4223221983*****12X</t>
  </si>
  <si>
    <t>18986632795</t>
  </si>
  <si>
    <t>张静</t>
  </si>
  <si>
    <t>4212211988*****045</t>
  </si>
  <si>
    <t>嘉鱼县鱼岳镇南门湖村二组</t>
  </si>
  <si>
    <t>18105180309</t>
  </si>
  <si>
    <t>方霞</t>
  </si>
  <si>
    <t>4212211988*****081</t>
  </si>
  <si>
    <t>江西省宜春市新县澡下镇澡下村澡下二组</t>
  </si>
  <si>
    <t>13767183313</t>
  </si>
  <si>
    <t>童夏莉</t>
  </si>
  <si>
    <t>4212211998*****042</t>
  </si>
  <si>
    <t>嘉鱼县鱼岳镇石井铺村一组</t>
  </si>
  <si>
    <t>15872073815</t>
  </si>
  <si>
    <t>填报单位：                                  专业名称：创业                    填报时间：2025年6月3日</t>
  </si>
  <si>
    <t>殷铁山</t>
  </si>
  <si>
    <t>4223221969*****03X</t>
  </si>
  <si>
    <t>嘉鱼县鱼岳镇沙阳大道112号</t>
  </si>
  <si>
    <t xml:space="preserve">中国建设银行股份有限公司嘉鱼支行
420501 1696 2080 0000 650
</t>
  </si>
  <si>
    <t>2025.5.17-2025.5.26</t>
  </si>
  <si>
    <t>13872189792</t>
  </si>
  <si>
    <t>杜想梅</t>
  </si>
  <si>
    <t>4223221973*****088</t>
  </si>
  <si>
    <t>嘉鱼县鱼岳镇通江路56号</t>
  </si>
  <si>
    <t>17771545767</t>
  </si>
  <si>
    <t>彭秋艳</t>
  </si>
  <si>
    <t>4212211991*****088</t>
  </si>
  <si>
    <t>13307243212</t>
  </si>
  <si>
    <t>罗雨微</t>
  </si>
  <si>
    <t>4212211993*****109</t>
  </si>
  <si>
    <t>嘉鱼县鱼岳镇岳公路8号</t>
  </si>
  <si>
    <t>15997922209</t>
  </si>
  <si>
    <t>林春丽</t>
  </si>
  <si>
    <t>4223221974*****067</t>
  </si>
  <si>
    <t>嘉鱼县鱼岳镇通江路62号</t>
  </si>
  <si>
    <t>19172961615</t>
  </si>
  <si>
    <t>李微</t>
  </si>
  <si>
    <t>4223221983*****532</t>
  </si>
  <si>
    <t>嘉鱼县新街镇晒甲山村三组</t>
  </si>
  <si>
    <t>15337115563</t>
  </si>
  <si>
    <t>徐飞</t>
  </si>
  <si>
    <t>4223221984*****109</t>
  </si>
  <si>
    <t>嘉鱼县牌洲湾复阳村三组</t>
  </si>
  <si>
    <t>13329987125</t>
  </si>
  <si>
    <t>周开梅</t>
  </si>
  <si>
    <t>5102821978*****145</t>
  </si>
  <si>
    <t>15918368851</t>
  </si>
  <si>
    <t>雒鸣梅</t>
  </si>
  <si>
    <t>6205231986*****380</t>
  </si>
  <si>
    <t>嘉鱼县高铁岭镇临江村五组</t>
  </si>
  <si>
    <t>18727860592</t>
  </si>
  <si>
    <t>张元</t>
  </si>
  <si>
    <t>4212211989*****825</t>
  </si>
  <si>
    <t>13807243849</t>
  </si>
  <si>
    <t>巴展华</t>
  </si>
  <si>
    <t>4201171990*****042</t>
  </si>
  <si>
    <t>嘉鱼县鱼岳镇十井铺村一组</t>
  </si>
  <si>
    <t>19907245112</t>
  </si>
  <si>
    <t>贾文一</t>
  </si>
  <si>
    <t>1407231992*****04X</t>
  </si>
  <si>
    <t>山西省晋中市和顺县青城镇大雨门村上街5号</t>
  </si>
  <si>
    <t>18372720225</t>
  </si>
  <si>
    <t>杜金山</t>
  </si>
  <si>
    <t>4223221970*****132</t>
  </si>
  <si>
    <t>13972817857</t>
  </si>
  <si>
    <t>周呈</t>
  </si>
  <si>
    <t>4212211989*****619</t>
  </si>
  <si>
    <t>13687146726</t>
  </si>
  <si>
    <t>雷薇薇</t>
  </si>
  <si>
    <t>4223221984*****92X</t>
  </si>
  <si>
    <t>18307158212</t>
  </si>
  <si>
    <t>姜小华</t>
  </si>
  <si>
    <t>4212211987*****52X</t>
  </si>
  <si>
    <t>嘉鱼县新街镇蜀港村五组</t>
  </si>
  <si>
    <t>13872198330</t>
  </si>
  <si>
    <t>刘芳</t>
  </si>
  <si>
    <t>4212211993*****527</t>
  </si>
  <si>
    <t>嘉鱼县鱼岳镇方家庄村八组</t>
  </si>
  <si>
    <t>15972512616</t>
  </si>
  <si>
    <t>徐庆</t>
  </si>
  <si>
    <t>4223221984*****520</t>
  </si>
  <si>
    <t>17771549717</t>
  </si>
  <si>
    <t>杨春姣</t>
  </si>
  <si>
    <t>4212211990*****868</t>
  </si>
  <si>
    <t>嘉鱼县高铁岭镇西海村一组</t>
  </si>
  <si>
    <t>18819411385</t>
  </si>
  <si>
    <t>徐丽平</t>
  </si>
  <si>
    <t>4223221983*****548</t>
  </si>
  <si>
    <t>嘉鱼县新街镇王家月村二组</t>
  </si>
  <si>
    <t>18995828078</t>
  </si>
  <si>
    <t>周颖</t>
  </si>
  <si>
    <t>4201171991*****246</t>
  </si>
  <si>
    <t>武汉市新洲区道观河桐子岗村</t>
  </si>
  <si>
    <t>15872800787</t>
  </si>
  <si>
    <t>骆娟</t>
  </si>
  <si>
    <t>4223221974*****625</t>
  </si>
  <si>
    <t>嘉鱼县牌洲湾镇乡正街三组</t>
  </si>
  <si>
    <t>2025.5.24-2025.6.2</t>
  </si>
  <si>
    <t>13476875833</t>
  </si>
  <si>
    <t>吕婵娟</t>
  </si>
  <si>
    <t>4212212002*****025</t>
  </si>
  <si>
    <t>嘉鱼县鱼岳镇湖滨路79号2栋2单元302室</t>
  </si>
  <si>
    <t>17507246102</t>
  </si>
  <si>
    <t>李珍意</t>
  </si>
  <si>
    <t>4223221971*****060</t>
  </si>
  <si>
    <t>嘉鱼县鱼岳镇凤凰大道114-9-2-5号</t>
  </si>
  <si>
    <t>13872195561</t>
  </si>
  <si>
    <t>雷思炎</t>
  </si>
  <si>
    <t>4308221981*****64X</t>
  </si>
  <si>
    <t>嘉鱼县鱼岳镇何家湾59号</t>
  </si>
  <si>
    <t>13477775005</t>
  </si>
  <si>
    <t>4206841984*****522</t>
  </si>
  <si>
    <t>湖北省宜城市板桥店镇罗屋村七组</t>
  </si>
  <si>
    <t>13971206651</t>
  </si>
  <si>
    <t>杨娟</t>
  </si>
  <si>
    <t>4223221978*****024</t>
  </si>
  <si>
    <t>18371533151</t>
  </si>
  <si>
    <t>张婷</t>
  </si>
  <si>
    <t>4212211987*****02X</t>
  </si>
  <si>
    <t>13554868259</t>
  </si>
  <si>
    <t>龙丽</t>
  </si>
  <si>
    <t>4212211988*****083</t>
  </si>
  <si>
    <t>嘉鱼县鱼岳镇石矶头村十二组</t>
  </si>
  <si>
    <t>15825758392</t>
  </si>
  <si>
    <t>邹银姣</t>
  </si>
  <si>
    <t>4223221974*****041</t>
  </si>
  <si>
    <t>嘉鱼县陆溪镇邱家湾村二组</t>
  </si>
  <si>
    <t>15926928275</t>
  </si>
  <si>
    <t>熊珍喜</t>
  </si>
  <si>
    <t>4223221973*****124</t>
  </si>
  <si>
    <t>嘉鱼县高铁岭镇石泉村一组</t>
  </si>
  <si>
    <t>陈慧敏</t>
  </si>
  <si>
    <t>4223221970*****066</t>
  </si>
  <si>
    <t>嘉鱼县鱼岳镇铁坡村七组35号</t>
  </si>
  <si>
    <t>15629947168</t>
  </si>
  <si>
    <t>曹大元</t>
  </si>
  <si>
    <t>4223221976*****040</t>
  </si>
  <si>
    <t>嘉鱼县鱼岳镇新码头村二组</t>
  </si>
  <si>
    <t>15872872930</t>
  </si>
  <si>
    <t>来雪丽</t>
  </si>
  <si>
    <t>4212211988*****821</t>
  </si>
  <si>
    <t>嘉鱼县陆溪镇虎山村武长路17号</t>
  </si>
  <si>
    <t>19371203166</t>
  </si>
  <si>
    <t>雷红艳</t>
  </si>
  <si>
    <t>4223021979*****528</t>
  </si>
  <si>
    <t>赤壁市柳山湖镇腊里山村五组</t>
  </si>
  <si>
    <t>18272197636</t>
  </si>
  <si>
    <t>宋长征</t>
  </si>
  <si>
    <t>4223221978*****120</t>
  </si>
  <si>
    <t>嘉鱼县牌洲湾镇广福俺村6组</t>
  </si>
  <si>
    <t>17364242931</t>
  </si>
  <si>
    <t>李玉蓉</t>
  </si>
  <si>
    <t>4212211987*****262</t>
  </si>
  <si>
    <t>湖北省成宁市嘉鱼县新街镇下畈村五组5号</t>
  </si>
  <si>
    <t>18771280032</t>
  </si>
  <si>
    <t>张争兰</t>
  </si>
  <si>
    <t>4223221973*****123</t>
  </si>
  <si>
    <t>15972508656</t>
  </si>
  <si>
    <t>王亚梅</t>
  </si>
  <si>
    <t>4223221973*****08X</t>
  </si>
  <si>
    <t>嘉鱼县鱼岳镇南门湖村二组15号</t>
  </si>
  <si>
    <t>15629966097</t>
  </si>
  <si>
    <t>何树枝</t>
  </si>
  <si>
    <t>4201221975*****643</t>
  </si>
  <si>
    <t>武汉市江夏区五里界镇檀树岭村檀嘴何33号</t>
  </si>
  <si>
    <t>19071347518</t>
  </si>
  <si>
    <t>袁春安</t>
  </si>
  <si>
    <t>4223221974*****520</t>
  </si>
  <si>
    <t>嘉鱼县陆溪镇印山村</t>
  </si>
  <si>
    <t>13771660198</t>
  </si>
  <si>
    <t>李晚香</t>
  </si>
  <si>
    <t>4223221970*****063</t>
  </si>
  <si>
    <t>嘉鱼县鱼岳镇石井铺村七组</t>
  </si>
  <si>
    <t>13997538180</t>
  </si>
  <si>
    <t>黄兰英</t>
  </si>
  <si>
    <t>嘉鱼县陆溪镇藕塘村一组</t>
  </si>
  <si>
    <t>13477786862</t>
  </si>
  <si>
    <t>填报单位：                                  专业名称：创业                    填报时间：2025年6月20日</t>
  </si>
  <si>
    <t>培训时间（56课时）</t>
  </si>
  <si>
    <t>殷瑶</t>
  </si>
  <si>
    <t>4212211991*****02X</t>
  </si>
  <si>
    <t>2025.6.5-2025.6.14</t>
  </si>
  <si>
    <t>15327805630</t>
  </si>
  <si>
    <t>谢森彬</t>
  </si>
  <si>
    <t>4223221982*****614</t>
  </si>
  <si>
    <t>嘉鱼县鱼岳镇鲁港51号</t>
  </si>
  <si>
    <t>18807246070</t>
  </si>
  <si>
    <t>刘晓梅</t>
  </si>
  <si>
    <t>4223221976*****049</t>
  </si>
  <si>
    <t>嘉鱼县鱼岳镇沿湖东路38号</t>
  </si>
  <si>
    <t>15971572990</t>
  </si>
  <si>
    <t>张兰芳</t>
  </si>
  <si>
    <t>4223221981*****566</t>
  </si>
  <si>
    <t>嘉鱼县新街镇西正街2号</t>
  </si>
  <si>
    <t>18907246350</t>
  </si>
  <si>
    <t>刘丽娟</t>
  </si>
  <si>
    <t>3607321990*****428</t>
  </si>
  <si>
    <t>嘉鱼县鱼岳镇龙潭大道35号</t>
  </si>
  <si>
    <t>13266014580</t>
  </si>
  <si>
    <t>卢全梅</t>
  </si>
  <si>
    <t>4223221985*****64X</t>
  </si>
  <si>
    <t>18872823797</t>
  </si>
  <si>
    <t>李盼盼</t>
  </si>
  <si>
    <t>4212211989*****641</t>
  </si>
  <si>
    <t>嘉鱼县官桥镇白湖寺村五组</t>
  </si>
  <si>
    <t>15172729929</t>
  </si>
  <si>
    <t>汤洁</t>
  </si>
  <si>
    <t>4211251989*****069</t>
  </si>
  <si>
    <t>湖北省浠水县清泉镇飞虎山村四组七号</t>
  </si>
  <si>
    <t>15337146434</t>
  </si>
  <si>
    <t>董凡荣</t>
  </si>
  <si>
    <t>4223221984*****049</t>
  </si>
  <si>
    <t>嘉鱼县鱼岳镇陆码头村六组</t>
  </si>
  <si>
    <t>15872762062</t>
  </si>
  <si>
    <t>陈小黎</t>
  </si>
  <si>
    <t>4212211993*****06X</t>
  </si>
  <si>
    <t>嘉鱼县陆溪镇届石村七组</t>
  </si>
  <si>
    <t>15377152282</t>
  </si>
  <si>
    <t>李丹丹</t>
  </si>
  <si>
    <t>4223221986*****924</t>
  </si>
  <si>
    <t>嘉鱼县鱼岳镇十井铺村6组</t>
  </si>
  <si>
    <t>18727809145</t>
  </si>
  <si>
    <t>郭君</t>
  </si>
  <si>
    <t>4212211992*****02X</t>
  </si>
  <si>
    <t>嘉鱼县鱼岳镇陆码头村四组</t>
  </si>
  <si>
    <t>18707242520</t>
  </si>
  <si>
    <t>蒋早芬</t>
  </si>
  <si>
    <t>4212021988*****626</t>
  </si>
  <si>
    <t>嘉鱼县新街镇三畈村一组</t>
  </si>
  <si>
    <t>18674137067</t>
  </si>
  <si>
    <t>郑旭</t>
  </si>
  <si>
    <t>4211811984*****823</t>
  </si>
  <si>
    <t>赤壁市神山镇洪岭村</t>
  </si>
  <si>
    <t>13217151115</t>
  </si>
  <si>
    <t>刘小红</t>
  </si>
  <si>
    <t>4223221972*****526</t>
  </si>
  <si>
    <t>嘉鱼县新街镇余码头村四组</t>
  </si>
  <si>
    <t>15138142390</t>
  </si>
  <si>
    <t>孔玲莉</t>
  </si>
  <si>
    <t>4223221974*****524</t>
  </si>
  <si>
    <t>嘉鱼县新街镇余码村一组</t>
  </si>
  <si>
    <t>13691922742</t>
  </si>
  <si>
    <t>周红玲</t>
  </si>
  <si>
    <t>4212231991*****924</t>
  </si>
  <si>
    <t>嘉鱼县陆溪镇邱家村一组36号</t>
  </si>
  <si>
    <t>15771051798</t>
  </si>
  <si>
    <t>李金云</t>
  </si>
  <si>
    <t>4210831970*****785</t>
  </si>
  <si>
    <t>洪湖市乌林镇小沙角村一组</t>
  </si>
  <si>
    <t>13482417134</t>
  </si>
  <si>
    <t>王春珍</t>
  </si>
  <si>
    <t>4223221973*****22X</t>
  </si>
  <si>
    <t>嘉鱼县官桥镇两湖村二组</t>
  </si>
  <si>
    <t>13476885798</t>
  </si>
  <si>
    <t>何团山</t>
  </si>
  <si>
    <t>4223221976*****517</t>
  </si>
  <si>
    <t>嘉鱼县新街镇马鞍山村二组36-1号</t>
  </si>
  <si>
    <t>13388571457</t>
  </si>
  <si>
    <t>杨莹</t>
  </si>
  <si>
    <t>4223221984*****622</t>
  </si>
  <si>
    <t>嘉鱼县鱼岳镇南门湖村三组</t>
  </si>
  <si>
    <t>填报单位：                                  专业名称：创业                    填报时间：2025年7月20日</t>
  </si>
  <si>
    <t>刘和群</t>
  </si>
  <si>
    <t>1971.05</t>
  </si>
  <si>
    <t>4223221971*****124</t>
  </si>
  <si>
    <t>嘉鱼县鱼岳镇护县洲二组</t>
  </si>
  <si>
    <t>2025.6.20-2025.6.27</t>
  </si>
  <si>
    <t>18071267946</t>
  </si>
  <si>
    <t>农村就业</t>
  </si>
  <si>
    <t>卢洋</t>
  </si>
  <si>
    <t>1996.08</t>
  </si>
  <si>
    <t>4212211996*****050</t>
  </si>
  <si>
    <t>15172753083</t>
  </si>
  <si>
    <t>邹昭</t>
  </si>
  <si>
    <t>1988.07</t>
  </si>
  <si>
    <t>4211211988*****62X</t>
  </si>
  <si>
    <t>嘉鱼县新街镇王家月村37号</t>
  </si>
  <si>
    <t>17364243179</t>
  </si>
  <si>
    <t>张小芳</t>
  </si>
  <si>
    <t>4223221973*****143</t>
  </si>
  <si>
    <t>嘉鱼县鱼岳镇沙阳大道41号</t>
  </si>
  <si>
    <t>18062321205</t>
  </si>
  <si>
    <t>李燕梅</t>
  </si>
  <si>
    <t>1987.03</t>
  </si>
  <si>
    <t>4210831987*****92X</t>
  </si>
  <si>
    <t>洪湖市龙口镇金星村一组</t>
  </si>
  <si>
    <t>13477786602</t>
  </si>
  <si>
    <t>李涵思</t>
  </si>
  <si>
    <t>1994.10</t>
  </si>
  <si>
    <t>4212211994*****641</t>
  </si>
  <si>
    <t>嘉鱼县高铁镇白果树村二组</t>
  </si>
  <si>
    <t>15272656807</t>
  </si>
  <si>
    <t>杜晓琴</t>
  </si>
  <si>
    <t>1992.01</t>
  </si>
  <si>
    <t>4212211992*****627</t>
  </si>
  <si>
    <t>嘉鱼县官桥镇舒桥村六组</t>
  </si>
  <si>
    <t>18608683123</t>
  </si>
  <si>
    <t>孙中华</t>
  </si>
  <si>
    <t>1985.10</t>
  </si>
  <si>
    <t>4223221985*****12X</t>
  </si>
  <si>
    <t>嘉鱼县陆溪镇花园村三组1号</t>
  </si>
  <si>
    <t>13545590226</t>
  </si>
  <si>
    <t>李巧英</t>
  </si>
  <si>
    <t>4223221980*****224</t>
  </si>
  <si>
    <t>嘉鱼县官桥镇两湖村七组</t>
  </si>
  <si>
    <t>19124359597</t>
  </si>
  <si>
    <t>殷德付</t>
  </si>
  <si>
    <t>嘉鱼县牌洲湾镇大垸村一组</t>
  </si>
  <si>
    <t>15334198231</t>
  </si>
  <si>
    <t>左朦</t>
  </si>
  <si>
    <t>1990.04</t>
  </si>
  <si>
    <t>4212211990*****024</t>
  </si>
  <si>
    <t>15272065735</t>
  </si>
  <si>
    <t>蔡芹</t>
  </si>
  <si>
    <t>4223221978*****128</t>
  </si>
  <si>
    <t>嘉鱼县牌洲湾复阳村二组</t>
  </si>
  <si>
    <t>13451115028</t>
  </si>
  <si>
    <t>周雄</t>
  </si>
  <si>
    <t>4212211992*****915</t>
  </si>
  <si>
    <t>嘉鱼县官桥镇跑马岭村六组</t>
  </si>
  <si>
    <t>15335775569</t>
  </si>
  <si>
    <t>蔡超</t>
  </si>
  <si>
    <t>4223221980*****035</t>
  </si>
  <si>
    <t>15800461725</t>
  </si>
  <si>
    <t>万爱民</t>
  </si>
  <si>
    <t>1981.11</t>
  </si>
  <si>
    <t>4209841981*****440</t>
  </si>
  <si>
    <t>汉川市脉旺镇桃闸村</t>
  </si>
  <si>
    <t>13367158352</t>
  </si>
  <si>
    <t>周慧明</t>
  </si>
  <si>
    <t>4223221971*****525</t>
  </si>
  <si>
    <t>嘉鱼县鱼岳镇殷家坡36号</t>
  </si>
  <si>
    <t>13720263309</t>
  </si>
  <si>
    <t>李红艳</t>
  </si>
  <si>
    <t>4223221972*****72X</t>
  </si>
  <si>
    <t>嘉鱼县鱼岳镇小新堤路178号</t>
  </si>
  <si>
    <t>15927203323</t>
  </si>
  <si>
    <t>杜蕾婷</t>
  </si>
  <si>
    <t>1997.07</t>
  </si>
  <si>
    <t>4212211997*****827</t>
  </si>
  <si>
    <t>15926429810</t>
  </si>
  <si>
    <t>刘春芳</t>
  </si>
  <si>
    <t>1970.07</t>
  </si>
  <si>
    <t>3424221970*****864</t>
  </si>
  <si>
    <t>安徽省寿县隐贤镇外圩村闸口队</t>
  </si>
  <si>
    <t>桑亮华</t>
  </si>
  <si>
    <t>4223221980*****622</t>
  </si>
  <si>
    <t>仙桃市毛嘴镇闵台村七组</t>
  </si>
  <si>
    <t>2025.7.2-2025.7.8</t>
  </si>
  <si>
    <t>15926395787</t>
  </si>
  <si>
    <t>孙红霞</t>
  </si>
  <si>
    <t>4223221986*****126</t>
  </si>
  <si>
    <t>嘉鱼县高铁岭镇石泉村五组</t>
  </si>
  <si>
    <t>18671562830</t>
  </si>
  <si>
    <t>杜姣春</t>
  </si>
  <si>
    <t>4210831974*****926</t>
  </si>
  <si>
    <t>洪湖市龙口镇群星村115</t>
  </si>
  <si>
    <t>15827752864</t>
  </si>
  <si>
    <t>李庆华</t>
  </si>
  <si>
    <t>4223221975*****061</t>
  </si>
  <si>
    <t>广东省佛山市顺德区伦教街道南苑路</t>
  </si>
  <si>
    <t>13316202411</t>
  </si>
  <si>
    <t>李慧</t>
  </si>
  <si>
    <t>4223221986*****620</t>
  </si>
  <si>
    <t>15872065262</t>
  </si>
  <si>
    <t>陈浩</t>
  </si>
  <si>
    <t>4223221981*****626</t>
  </si>
  <si>
    <t>湖北省鄂州市鄂城区沙窝乡新湾村</t>
  </si>
  <si>
    <t>15997979534</t>
  </si>
  <si>
    <t>何佳</t>
  </si>
  <si>
    <t>4212811990*****564</t>
  </si>
  <si>
    <t>嘉鱼县官桥镇南街2号</t>
  </si>
  <si>
    <t>13669085344</t>
  </si>
  <si>
    <t>程芳芳</t>
  </si>
  <si>
    <t>4290011987*****448</t>
  </si>
  <si>
    <t>武汉市洪山区关山大道399-202</t>
  </si>
  <si>
    <t>15107128707</t>
  </si>
  <si>
    <t>李小兰</t>
  </si>
  <si>
    <t>4212811987*****54X</t>
  </si>
  <si>
    <t>嘉鱼县高铁镇白果树村</t>
  </si>
  <si>
    <t>18727823533</t>
  </si>
  <si>
    <t>邓玲</t>
  </si>
  <si>
    <t>4223221983*****943</t>
  </si>
  <si>
    <t>嘉鱼县鱼岳大道2号</t>
  </si>
  <si>
    <t>13257159918</t>
  </si>
  <si>
    <t>周文艳</t>
  </si>
  <si>
    <t>3208261987*****480</t>
  </si>
  <si>
    <t>湖北省洪湖市燕窝镇团结村</t>
  </si>
  <si>
    <t>15391660518</t>
  </si>
  <si>
    <t>刘锐</t>
  </si>
  <si>
    <t>4212212006*****517</t>
  </si>
  <si>
    <t>嘉鱼县新街镇三畈村二组</t>
  </si>
  <si>
    <t>13797224305</t>
  </si>
  <si>
    <t>填报单位：  嘉鱼县嘉年华职业培训有限公司</t>
  </si>
  <si>
    <t>专业名称：2025年SYB创业第一期</t>
  </si>
  <si>
    <t>填报时间：2025年6月17日</t>
  </si>
  <si>
    <t>姓名</t>
  </si>
  <si>
    <t>银行卡号</t>
  </si>
  <si>
    <t>缴纳学费(元)</t>
  </si>
  <si>
    <t>补贴  标准          (元)</t>
  </si>
  <si>
    <t>成绍敏</t>
  </si>
  <si>
    <t>女</t>
  </si>
  <si>
    <t>5221221987*****029</t>
  </si>
  <si>
    <t>湖北省咸宁市嘉鱼县</t>
  </si>
  <si>
    <t>中国农业银行鱼岳支行
17690701040003699</t>
  </si>
  <si>
    <t>2025/6/17-2025/6/23</t>
  </si>
  <si>
    <t>农村转就业</t>
  </si>
  <si>
    <t>朱红梅</t>
  </si>
  <si>
    <t>4223221970*****124</t>
  </si>
  <si>
    <t>赵显秀</t>
  </si>
  <si>
    <t>4129241981*****122</t>
  </si>
  <si>
    <t>胡红莲</t>
  </si>
  <si>
    <t>4201151983*****220</t>
  </si>
  <si>
    <t>城镇失业</t>
  </si>
  <si>
    <t>熊燕</t>
  </si>
  <si>
    <t>4212021988*****589</t>
  </si>
  <si>
    <t>汤四平</t>
  </si>
  <si>
    <t>4223221983*****028</t>
  </si>
  <si>
    <t>罗露</t>
  </si>
  <si>
    <t>4212211991*****826</t>
  </si>
  <si>
    <t>夏盼</t>
  </si>
  <si>
    <t>4212211990*****047</t>
  </si>
  <si>
    <t>徐萍秀</t>
  </si>
  <si>
    <t>4212811989*****721</t>
  </si>
  <si>
    <t>杨莉</t>
  </si>
  <si>
    <t>4212211990*****048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</si>
</sst>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0_ "/>
  </numFmts>
  <fonts count="67">
    <font>
      <sz val="11"/>
      <color theme="1"/>
      <name val="宋体"/>
      <charset val="134"/>
      <scheme val="minor"/>
    </font>
    <font>
      <b/>
      <sz val="18"/>
      <color rgb="FF000000"/>
      <name val="新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8"/>
      <color theme="1"/>
      <name val="宋体"/>
      <charset val="0"/>
      <scheme val="minor"/>
    </font>
    <font>
      <sz val="9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22"/>
      <color theme="1"/>
      <name val="新宋体"/>
      <charset val="134"/>
    </font>
    <font>
      <b/>
      <sz val="9"/>
      <color theme="1"/>
      <name val="新宋体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b/>
      <sz val="10"/>
      <color theme="1"/>
      <name val="黑体"/>
      <charset val="134"/>
    </font>
    <font>
      <b/>
      <sz val="9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0"/>
      <color theme="1"/>
      <name val="新宋体"/>
      <charset val="134"/>
    </font>
    <font>
      <b/>
      <sz val="9"/>
      <color theme="1"/>
      <name val="宋体"/>
      <charset val="134"/>
      <scheme val="minor"/>
    </font>
    <font>
      <b/>
      <sz val="20"/>
      <color theme="1"/>
      <name val="新宋体"/>
      <charset val="134"/>
    </font>
    <font>
      <b/>
      <sz val="11"/>
      <name val="仿宋_GB2312"/>
      <charset val="134"/>
    </font>
    <font>
      <sz val="10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6"/>
      <color theme="1"/>
      <name val="新宋体"/>
      <charset val="134"/>
    </font>
    <font>
      <sz val="8"/>
      <color theme="1"/>
      <name val="新宋体"/>
      <charset val="134"/>
    </font>
    <font>
      <sz val="10"/>
      <color theme="1"/>
      <name val="新宋体"/>
      <charset val="134"/>
    </font>
    <font>
      <sz val="11"/>
      <name val="仿宋_GB2312"/>
      <charset val="134"/>
    </font>
    <font>
      <sz val="8"/>
      <name val="仿宋_GB2312"/>
      <charset val="134"/>
    </font>
    <font>
      <sz val="10"/>
      <name val="仿宋_GB2312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9"/>
      <color theme="1"/>
      <name val="新宋体"/>
      <charset val="134"/>
    </font>
    <font>
      <sz val="9"/>
      <name val="仿宋_GB2312"/>
      <charset val="134"/>
    </font>
    <font>
      <sz val="11"/>
      <color rgb="FFFF0000"/>
      <name val="宋体"/>
      <charset val="134"/>
      <scheme val="minor"/>
    </font>
    <font>
      <sz val="8"/>
      <color theme="1"/>
      <name val="黑体"/>
      <charset val="134"/>
    </font>
    <font>
      <sz val="9"/>
      <color theme="1"/>
      <name val="黑体"/>
      <charset val="134"/>
    </font>
    <font>
      <sz val="10"/>
      <name val="宋体"/>
      <charset val="134"/>
      <scheme val="minor"/>
    </font>
    <font>
      <b/>
      <sz val="26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</font>
    <font>
      <sz val="16"/>
      <color rgb="FF000000"/>
      <name val="宋体"/>
      <charset val="134"/>
    </font>
    <font>
      <sz val="14"/>
      <name val="宋体"/>
      <charset val="134"/>
    </font>
    <font>
      <b/>
      <sz val="16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3" borderId="44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45" applyNumberFormat="0" applyFill="0" applyAlignment="0" applyProtection="0">
      <alignment vertical="center"/>
    </xf>
    <xf numFmtId="0" fontId="55" fillId="0" borderId="45" applyNumberFormat="0" applyFill="0" applyAlignment="0" applyProtection="0">
      <alignment vertical="center"/>
    </xf>
    <xf numFmtId="0" fontId="56" fillId="0" borderId="46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4" borderId="47" applyNumberFormat="0" applyAlignment="0" applyProtection="0">
      <alignment vertical="center"/>
    </xf>
    <xf numFmtId="0" fontId="58" fillId="5" borderId="48" applyNumberFormat="0" applyAlignment="0" applyProtection="0">
      <alignment vertical="center"/>
    </xf>
    <xf numFmtId="0" fontId="59" fillId="5" borderId="47" applyNumberFormat="0" applyAlignment="0" applyProtection="0">
      <alignment vertical="center"/>
    </xf>
    <xf numFmtId="0" fontId="60" fillId="6" borderId="49" applyNumberFormat="0" applyAlignment="0" applyProtection="0">
      <alignment vertical="center"/>
    </xf>
    <xf numFmtId="0" fontId="61" fillId="0" borderId="50" applyNumberFormat="0" applyFill="0" applyAlignment="0" applyProtection="0">
      <alignment vertical="center"/>
    </xf>
    <xf numFmtId="0" fontId="62" fillId="0" borderId="51" applyNumberFormat="0" applyFill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left" vertical="center"/>
    </xf>
    <xf numFmtId="0" fontId="1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2" xfId="0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177" fontId="10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58" fontId="19" fillId="0" borderId="0" xfId="0" applyNumberFormat="1" applyFont="1" applyFill="1" applyAlignment="1">
      <alignment vertical="center"/>
    </xf>
    <xf numFmtId="177" fontId="14" fillId="0" borderId="14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177" fontId="14" fillId="0" borderId="16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2" xfId="0" applyFont="1" applyFill="1" applyBorder="1" applyAlignment="1" applyProtection="1">
      <alignment horizontal="left" vertical="center"/>
    </xf>
    <xf numFmtId="49" fontId="16" fillId="0" borderId="1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 applyProtection="1">
      <alignment horizontal="lef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22" fillId="0" borderId="12" xfId="0" applyFont="1" applyFill="1" applyBorder="1" applyAlignment="1" applyProtection="1">
      <alignment horizontal="left" vertical="center"/>
    </xf>
    <xf numFmtId="177" fontId="20" fillId="0" borderId="0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center" vertical="center"/>
    </xf>
    <xf numFmtId="58" fontId="23" fillId="0" borderId="0" xfId="0" applyNumberFormat="1" applyFont="1" applyFill="1" applyBorder="1" applyAlignment="1">
      <alignment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77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7" fillId="0" borderId="18" xfId="0" applyFont="1" applyFill="1" applyBorder="1" applyAlignment="1" applyProtection="1">
      <alignment horizontal="left" vertical="center"/>
    </xf>
    <xf numFmtId="0" fontId="24" fillId="0" borderId="12" xfId="0" applyFont="1" applyFill="1" applyBorder="1" applyAlignment="1" applyProtection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6" fillId="0" borderId="12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49" fontId="10" fillId="0" borderId="0" xfId="0" applyNumberFormat="1" applyFont="1" applyFill="1" applyAlignment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177" fontId="16" fillId="0" borderId="1" xfId="0" applyNumberFormat="1" applyFont="1" applyBorder="1" applyAlignment="1">
      <alignment vertical="center"/>
    </xf>
    <xf numFmtId="0" fontId="24" fillId="0" borderId="18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49" fontId="31" fillId="0" borderId="10" xfId="0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left" vertical="center"/>
    </xf>
    <xf numFmtId="0" fontId="31" fillId="0" borderId="11" xfId="0" applyFont="1" applyFill="1" applyBorder="1" applyAlignment="1">
      <alignment horizontal="center" vertical="center" wrapText="1"/>
    </xf>
    <xf numFmtId="49" fontId="31" fillId="0" borderId="11" xfId="0" applyNumberFormat="1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49" fontId="31" fillId="0" borderId="13" xfId="0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177" fontId="25" fillId="0" borderId="0" xfId="0" applyNumberFormat="1" applyFont="1" applyFill="1" applyBorder="1" applyAlignment="1">
      <alignment horizontal="center" vertical="center"/>
    </xf>
    <xf numFmtId="177" fontId="28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177" fontId="31" fillId="0" borderId="14" xfId="0" applyNumberFormat="1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 applyProtection="1">
      <alignment horizontal="left" vertical="center"/>
    </xf>
    <xf numFmtId="49" fontId="0" fillId="0" borderId="22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29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2" borderId="12" xfId="0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32" fillId="0" borderId="3" xfId="0" applyNumberFormat="1" applyFont="1" applyFill="1" applyBorder="1" applyAlignment="1">
      <alignment horizontal="center" vertical="center"/>
    </xf>
    <xf numFmtId="0" fontId="35" fillId="2" borderId="12" xfId="0" applyFont="1" applyFill="1" applyBorder="1" applyAlignment="1" applyProtection="1">
      <alignment horizontal="left" vertical="center"/>
    </xf>
    <xf numFmtId="49" fontId="0" fillId="0" borderId="35" xfId="0" applyNumberFormat="1" applyFont="1" applyFill="1" applyBorder="1" applyAlignment="1">
      <alignment horizontal="center" vertical="center"/>
    </xf>
    <xf numFmtId="0" fontId="0" fillId="2" borderId="25" xfId="0" applyFont="1" applyFill="1" applyBorder="1" applyAlignment="1" applyProtection="1">
      <alignment horizontal="left" vertical="center"/>
    </xf>
    <xf numFmtId="49" fontId="0" fillId="0" borderId="36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0" borderId="19" xfId="0" applyBorder="1">
      <alignment vertical="center"/>
    </xf>
    <xf numFmtId="0" fontId="0" fillId="0" borderId="19" xfId="0" applyNumberFormat="1" applyBorder="1">
      <alignment vertical="center"/>
    </xf>
    <xf numFmtId="0" fontId="0" fillId="0" borderId="37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49" fontId="37" fillId="0" borderId="10" xfId="0" applyNumberFormat="1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38" fillId="0" borderId="3" xfId="0" applyNumberFormat="1" applyFont="1" applyFill="1" applyBorder="1" applyAlignment="1">
      <alignment horizontal="center" vertical="center"/>
    </xf>
    <xf numFmtId="49" fontId="16" fillId="0" borderId="35" xfId="0" applyNumberFormat="1" applyFont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49" fontId="34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49" fontId="28" fillId="0" borderId="0" xfId="0" applyNumberFormat="1" applyFont="1" applyAlignment="1">
      <alignment horizontal="left" vertical="center"/>
    </xf>
    <xf numFmtId="49" fontId="36" fillId="0" borderId="11" xfId="0" applyNumberFormat="1" applyFont="1" applyBorder="1" applyAlignment="1">
      <alignment horizontal="center" vertical="center" wrapText="1"/>
    </xf>
    <xf numFmtId="49" fontId="37" fillId="0" borderId="11" xfId="0" applyNumberFormat="1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49" fontId="36" fillId="0" borderId="1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6" fillId="0" borderId="12" xfId="0" applyFont="1" applyFill="1" applyBorder="1" applyAlignment="1" applyProtection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left" vertical="center"/>
    </xf>
    <xf numFmtId="0" fontId="0" fillId="0" borderId="0" xfId="0" applyFont="1">
      <alignment vertical="center"/>
    </xf>
    <xf numFmtId="177" fontId="36" fillId="0" borderId="14" xfId="0" applyNumberFormat="1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/>
    </xf>
    <xf numFmtId="0" fontId="42" fillId="0" borderId="5" xfId="0" applyFont="1" applyFill="1" applyBorder="1" applyAlignment="1">
      <alignment horizontal="center" vertical="center" wrapText="1"/>
    </xf>
    <xf numFmtId="0" fontId="42" fillId="0" borderId="9" xfId="0" applyFont="1" applyFill="1" applyBorder="1" applyAlignment="1">
      <alignment horizontal="center" vertical="center" wrapText="1"/>
    </xf>
    <xf numFmtId="0" fontId="42" fillId="0" borderId="42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43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4" fillId="0" borderId="0" xfId="0" applyFont="1" applyFill="1" applyAlignment="1">
      <alignment horizontal="right" vertical="center"/>
    </xf>
    <xf numFmtId="0" fontId="42" fillId="0" borderId="0" xfId="0" applyFont="1" applyFill="1" applyBorder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31" fontId="47" fillId="0" borderId="0" xfId="0" applyNumberFormat="1" applyFont="1" applyFill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41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41" fillId="0" borderId="1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42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0" fillId="0" borderId="19" xfId="0" applyBorder="1" quotePrefix="1">
      <alignment vertical="center"/>
    </xf>
    <xf numFmtId="0" fontId="0" fillId="0" borderId="19" xfId="0" applyNumberFormat="1" applyBorder="1" quotePrefix="1">
      <alignment vertical="center"/>
    </xf>
    <xf numFmtId="0" fontId="0" fillId="0" borderId="1" xfId="0" applyBorder="1" quotePrefix="1">
      <alignment vertical="center"/>
    </xf>
    <xf numFmtId="0" fontId="0" fillId="0" borderId="1" xfId="0" applyNumberForma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7"/>
  <sheetViews>
    <sheetView zoomScale="70" zoomScaleNormal="70" workbookViewId="0">
      <selection activeCell="D15" sqref="D15:D16"/>
    </sheetView>
  </sheetViews>
  <sheetFormatPr defaultColWidth="9" defaultRowHeight="14.25"/>
  <cols>
    <col min="2" max="2" width="45.375" style="257" customWidth="1"/>
    <col min="3" max="3" width="40.75" customWidth="1"/>
    <col min="4" max="4" width="29.875" customWidth="1"/>
    <col min="7" max="7" width="25.125" customWidth="1"/>
    <col min="8" max="8" width="15.75" customWidth="1"/>
    <col min="10" max="10" width="9.125"/>
    <col min="11" max="11" width="16.125" customWidth="1"/>
    <col min="17" max="17" width="32.75" customWidth="1"/>
    <col min="19" max="19" width="10"/>
    <col min="21" max="21" width="10"/>
  </cols>
  <sheetData>
    <row r="1" ht="33" spans="1:11">
      <c r="A1" s="258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ht="22.5" spans="1:11">
      <c r="A2" s="259"/>
      <c r="B2" s="259"/>
      <c r="C2" s="259"/>
      <c r="D2" s="259"/>
      <c r="E2" s="259"/>
      <c r="F2" s="259"/>
      <c r="G2" s="259"/>
      <c r="H2" s="282">
        <v>45848</v>
      </c>
      <c r="I2" s="282"/>
      <c r="J2" s="282"/>
      <c r="K2" s="282"/>
    </row>
    <row r="3" ht="28.5" customHeight="1" spans="1:11">
      <c r="A3" s="260" t="s">
        <v>1</v>
      </c>
      <c r="B3" s="260" t="s">
        <v>2</v>
      </c>
      <c r="C3" s="260" t="s">
        <v>3</v>
      </c>
      <c r="D3" s="260" t="s">
        <v>4</v>
      </c>
      <c r="E3" s="260" t="s">
        <v>5</v>
      </c>
      <c r="F3" s="260" t="s">
        <v>6</v>
      </c>
      <c r="G3" s="260" t="s">
        <v>7</v>
      </c>
      <c r="H3" s="260" t="s">
        <v>8</v>
      </c>
      <c r="I3" s="260" t="s">
        <v>9</v>
      </c>
      <c r="J3" s="260" t="s">
        <v>10</v>
      </c>
      <c r="K3" s="292" t="s">
        <v>11</v>
      </c>
    </row>
    <row r="4" ht="22.5" spans="1:11">
      <c r="A4" s="261">
        <v>1</v>
      </c>
      <c r="B4" s="262" t="s">
        <v>12</v>
      </c>
      <c r="C4" s="263" t="s">
        <v>13</v>
      </c>
      <c r="D4" s="264" t="s">
        <v>14</v>
      </c>
      <c r="E4" s="262">
        <v>2000</v>
      </c>
      <c r="F4" s="262">
        <v>29</v>
      </c>
      <c r="G4" s="283">
        <v>58000</v>
      </c>
      <c r="H4" s="283">
        <f>SUM(G4:G24)</f>
        <v>533600</v>
      </c>
      <c r="I4" s="287"/>
      <c r="J4" s="287"/>
      <c r="K4" s="287"/>
    </row>
    <row r="5" ht="18" spans="1:11">
      <c r="A5" s="261">
        <v>2</v>
      </c>
      <c r="B5" s="262"/>
      <c r="C5" s="263" t="s">
        <v>15</v>
      </c>
      <c r="D5" s="264" t="s">
        <v>16</v>
      </c>
      <c r="E5" s="262">
        <v>2000</v>
      </c>
      <c r="F5" s="262">
        <v>24</v>
      </c>
      <c r="G5" s="283">
        <v>54400</v>
      </c>
      <c r="H5" s="284"/>
      <c r="I5" s="287"/>
      <c r="J5" s="287"/>
      <c r="K5" s="287"/>
    </row>
    <row r="6" ht="18" spans="1:11">
      <c r="A6" s="265"/>
      <c r="B6" s="262"/>
      <c r="C6" s="266"/>
      <c r="D6" s="267"/>
      <c r="E6" s="262">
        <v>1600</v>
      </c>
      <c r="F6" s="262">
        <v>4</v>
      </c>
      <c r="G6" s="285"/>
      <c r="H6" s="284"/>
      <c r="I6" s="287"/>
      <c r="J6" s="287"/>
      <c r="K6" s="287"/>
    </row>
    <row r="7" ht="18" spans="1:11">
      <c r="A7" s="262">
        <v>3</v>
      </c>
      <c r="B7" s="262"/>
      <c r="C7" s="263" t="s">
        <v>17</v>
      </c>
      <c r="D7" s="264" t="s">
        <v>18</v>
      </c>
      <c r="E7" s="262">
        <v>2000</v>
      </c>
      <c r="F7" s="262">
        <v>19</v>
      </c>
      <c r="G7" s="283">
        <v>39600</v>
      </c>
      <c r="H7" s="284"/>
      <c r="I7" s="287"/>
      <c r="J7" s="287"/>
      <c r="K7" s="287"/>
    </row>
    <row r="8" ht="18" spans="1:11">
      <c r="A8" s="262"/>
      <c r="B8" s="262"/>
      <c r="C8" s="266"/>
      <c r="D8" s="267"/>
      <c r="E8" s="262">
        <v>1600</v>
      </c>
      <c r="F8" s="262">
        <v>1</v>
      </c>
      <c r="G8" s="285"/>
      <c r="H8" s="284"/>
      <c r="I8" s="287"/>
      <c r="J8" s="287"/>
      <c r="K8" s="287"/>
    </row>
    <row r="9" ht="18" spans="1:11">
      <c r="A9" s="268">
        <v>4</v>
      </c>
      <c r="B9" s="262"/>
      <c r="C9" s="263" t="s">
        <v>19</v>
      </c>
      <c r="D9" s="264" t="s">
        <v>20</v>
      </c>
      <c r="E9" s="262">
        <v>2000</v>
      </c>
      <c r="F9" s="262">
        <v>22</v>
      </c>
      <c r="G9" s="283">
        <v>47200</v>
      </c>
      <c r="H9" s="284"/>
      <c r="I9" s="287"/>
      <c r="J9" s="287"/>
      <c r="K9" s="287"/>
    </row>
    <row r="10" ht="18" spans="1:11">
      <c r="A10" s="268"/>
      <c r="B10" s="262"/>
      <c r="C10" s="266"/>
      <c r="D10" s="267"/>
      <c r="E10" s="262">
        <v>1600</v>
      </c>
      <c r="F10" s="262">
        <v>2</v>
      </c>
      <c r="G10" s="285"/>
      <c r="H10" s="284"/>
      <c r="I10" s="287"/>
      <c r="J10" s="287"/>
      <c r="K10" s="287"/>
    </row>
    <row r="11" ht="18" spans="1:11">
      <c r="A11" s="261">
        <v>5</v>
      </c>
      <c r="B11" s="262"/>
      <c r="C11" s="263" t="s">
        <v>21</v>
      </c>
      <c r="D11" s="264" t="s">
        <v>22</v>
      </c>
      <c r="E11" s="262">
        <v>2000</v>
      </c>
      <c r="F11" s="262">
        <v>19</v>
      </c>
      <c r="G11" s="283">
        <v>39600</v>
      </c>
      <c r="H11" s="284"/>
      <c r="I11" s="287"/>
      <c r="J11" s="287"/>
      <c r="K11" s="287"/>
    </row>
    <row r="12" ht="18" spans="1:19">
      <c r="A12" s="265"/>
      <c r="B12" s="262"/>
      <c r="C12" s="269"/>
      <c r="D12" s="267"/>
      <c r="E12" s="262">
        <v>1600</v>
      </c>
      <c r="F12" s="262">
        <v>1</v>
      </c>
      <c r="G12" s="285"/>
      <c r="H12" s="284"/>
      <c r="I12" s="287"/>
      <c r="J12" s="287"/>
      <c r="K12" s="287"/>
      <c r="O12" s="293"/>
      <c r="P12" s="293"/>
      <c r="Q12" s="294"/>
      <c r="R12" s="294"/>
      <c r="S12" s="293"/>
    </row>
    <row r="13" ht="18" spans="1:19">
      <c r="A13" s="261">
        <v>6</v>
      </c>
      <c r="B13" s="262"/>
      <c r="C13" s="270" t="s">
        <v>23</v>
      </c>
      <c r="D13" s="264" t="s">
        <v>20</v>
      </c>
      <c r="E13" s="262">
        <v>2000</v>
      </c>
      <c r="F13" s="262">
        <v>25</v>
      </c>
      <c r="G13" s="283">
        <v>54800</v>
      </c>
      <c r="H13" s="284"/>
      <c r="I13" s="287"/>
      <c r="J13" s="287"/>
      <c r="K13" s="287"/>
      <c r="N13" s="291"/>
      <c r="O13" s="279"/>
      <c r="P13" s="279"/>
      <c r="Q13" s="295"/>
      <c r="R13" s="295"/>
      <c r="S13" s="279"/>
    </row>
    <row r="14" ht="22.5" spans="1:19">
      <c r="A14" s="268"/>
      <c r="B14" s="262"/>
      <c r="C14" s="271"/>
      <c r="D14" s="267"/>
      <c r="E14" s="262">
        <v>1600</v>
      </c>
      <c r="F14" s="262">
        <v>3</v>
      </c>
      <c r="G14" s="285"/>
      <c r="H14" s="284"/>
      <c r="I14" s="287"/>
      <c r="J14" s="287"/>
      <c r="K14" s="287"/>
      <c r="N14" s="291"/>
      <c r="O14" s="279"/>
      <c r="P14" s="279"/>
      <c r="Q14" s="279"/>
      <c r="R14" s="296"/>
      <c r="S14" s="297"/>
    </row>
    <row r="15" ht="22.5" spans="1:19">
      <c r="A15" s="262">
        <v>7</v>
      </c>
      <c r="B15" s="262"/>
      <c r="C15" s="263" t="s">
        <v>24</v>
      </c>
      <c r="D15" s="264" t="s">
        <v>20</v>
      </c>
      <c r="E15" s="262">
        <v>2000</v>
      </c>
      <c r="F15" s="262">
        <v>32</v>
      </c>
      <c r="G15" s="283">
        <v>67200</v>
      </c>
      <c r="H15" s="284"/>
      <c r="I15" s="287"/>
      <c r="J15" s="287"/>
      <c r="K15" s="287"/>
      <c r="N15" s="291"/>
      <c r="O15" s="279"/>
      <c r="P15" s="279"/>
      <c r="Q15" s="279"/>
      <c r="R15" s="296"/>
      <c r="S15" s="297"/>
    </row>
    <row r="16" ht="18" spans="1:11">
      <c r="A16" s="262"/>
      <c r="B16" s="262"/>
      <c r="C16" s="266"/>
      <c r="D16" s="267"/>
      <c r="E16" s="262">
        <v>1600</v>
      </c>
      <c r="F16" s="262">
        <v>2</v>
      </c>
      <c r="G16" s="285"/>
      <c r="H16" s="284"/>
      <c r="I16" s="287"/>
      <c r="J16" s="287"/>
      <c r="K16" s="287"/>
    </row>
    <row r="17" ht="22.5" spans="1:11">
      <c r="A17" s="261">
        <v>8</v>
      </c>
      <c r="B17" s="262"/>
      <c r="C17" s="272" t="s">
        <v>25</v>
      </c>
      <c r="D17" s="262" t="s">
        <v>26</v>
      </c>
      <c r="E17" s="262">
        <v>2000</v>
      </c>
      <c r="F17" s="262">
        <v>12</v>
      </c>
      <c r="G17" s="286">
        <v>24000</v>
      </c>
      <c r="H17" s="284"/>
      <c r="I17" s="287"/>
      <c r="J17" s="287"/>
      <c r="K17" s="287"/>
    </row>
    <row r="18" ht="22.5" spans="1:11">
      <c r="A18" s="262">
        <v>9</v>
      </c>
      <c r="B18" s="262"/>
      <c r="C18" s="262" t="s">
        <v>27</v>
      </c>
      <c r="D18" s="262" t="s">
        <v>28</v>
      </c>
      <c r="E18" s="262">
        <v>1200</v>
      </c>
      <c r="F18" s="262">
        <v>19</v>
      </c>
      <c r="G18" s="286">
        <v>22800</v>
      </c>
      <c r="H18" s="284"/>
      <c r="I18" s="287"/>
      <c r="J18" s="287"/>
      <c r="K18" s="287"/>
    </row>
    <row r="19" ht="22.5" spans="1:11">
      <c r="A19" s="273">
        <v>10</v>
      </c>
      <c r="B19" s="262"/>
      <c r="C19" s="262" t="s">
        <v>29</v>
      </c>
      <c r="D19" s="262" t="s">
        <v>30</v>
      </c>
      <c r="E19" s="262">
        <v>1200</v>
      </c>
      <c r="F19" s="262">
        <v>21</v>
      </c>
      <c r="G19" s="286">
        <v>25200</v>
      </c>
      <c r="H19" s="284"/>
      <c r="I19" s="287"/>
      <c r="J19" s="287"/>
      <c r="K19" s="287"/>
    </row>
    <row r="20" ht="22.5" spans="1:11">
      <c r="A20" s="261">
        <v>11</v>
      </c>
      <c r="B20" s="262"/>
      <c r="C20" s="262" t="s">
        <v>31</v>
      </c>
      <c r="D20" s="262" t="s">
        <v>32</v>
      </c>
      <c r="E20" s="262">
        <v>1200</v>
      </c>
      <c r="F20" s="262">
        <v>22</v>
      </c>
      <c r="G20" s="286">
        <v>26400</v>
      </c>
      <c r="H20" s="284"/>
      <c r="I20" s="287"/>
      <c r="J20" s="287"/>
      <c r="K20" s="287"/>
    </row>
    <row r="21" ht="22.5" spans="1:11">
      <c r="A21" s="261">
        <v>12</v>
      </c>
      <c r="B21" s="262"/>
      <c r="C21" s="262" t="s">
        <v>33</v>
      </c>
      <c r="D21" s="262" t="s">
        <v>34</v>
      </c>
      <c r="E21" s="262">
        <v>1200</v>
      </c>
      <c r="F21" s="262">
        <v>21</v>
      </c>
      <c r="G21" s="286">
        <v>25200</v>
      </c>
      <c r="H21" s="284"/>
      <c r="I21" s="287"/>
      <c r="J21" s="287"/>
      <c r="K21" s="287"/>
    </row>
    <row r="22" ht="22.5" spans="1:11">
      <c r="A22" s="262">
        <v>13</v>
      </c>
      <c r="B22" s="262"/>
      <c r="C22" s="262" t="s">
        <v>35</v>
      </c>
      <c r="D22" s="262" t="s">
        <v>36</v>
      </c>
      <c r="E22" s="262">
        <v>1200</v>
      </c>
      <c r="F22" s="262">
        <v>19</v>
      </c>
      <c r="G22" s="286">
        <v>22800</v>
      </c>
      <c r="H22" s="284"/>
      <c r="I22" s="287"/>
      <c r="J22" s="287"/>
      <c r="K22" s="287"/>
    </row>
    <row r="23" ht="22.5" spans="1:11">
      <c r="A23" s="273">
        <v>14</v>
      </c>
      <c r="B23" s="273"/>
      <c r="C23" s="262" t="s">
        <v>37</v>
      </c>
      <c r="D23" s="262" t="s">
        <v>38</v>
      </c>
      <c r="E23" s="262">
        <v>1200</v>
      </c>
      <c r="F23" s="262">
        <v>12</v>
      </c>
      <c r="G23" s="286">
        <v>14400</v>
      </c>
      <c r="H23" s="284"/>
      <c r="I23" s="287"/>
      <c r="J23" s="287"/>
      <c r="K23" s="287"/>
    </row>
    <row r="24" ht="22.5" spans="1:11">
      <c r="A24" s="262">
        <v>15</v>
      </c>
      <c r="B24" s="274" t="s">
        <v>39</v>
      </c>
      <c r="C24" s="262" t="s">
        <v>40</v>
      </c>
      <c r="D24" s="262" t="s">
        <v>41</v>
      </c>
      <c r="E24" s="272">
        <v>1200</v>
      </c>
      <c r="F24" s="262">
        <v>10</v>
      </c>
      <c r="G24" s="286">
        <v>12000</v>
      </c>
      <c r="H24" s="284"/>
      <c r="I24" s="287"/>
      <c r="J24" s="287"/>
      <c r="K24" s="287"/>
    </row>
    <row r="25" ht="22.5" spans="1:11">
      <c r="A25" s="273"/>
      <c r="B25" s="274"/>
      <c r="C25" s="274"/>
      <c r="D25" s="274"/>
      <c r="E25" s="272"/>
      <c r="F25" s="286">
        <f>SUM(F4:F24)</f>
        <v>319</v>
      </c>
      <c r="G25" s="286">
        <f>SUM(G4:G24)</f>
        <v>533600</v>
      </c>
      <c r="H25" s="287"/>
      <c r="I25" s="287"/>
      <c r="J25" s="287"/>
      <c r="K25" s="287"/>
    </row>
    <row r="26" ht="75" customHeight="1" spans="1:11">
      <c r="A26" s="275"/>
      <c r="B26" s="276" t="s">
        <v>42</v>
      </c>
      <c r="C26" s="277"/>
      <c r="D26" s="278" t="s">
        <v>43</v>
      </c>
      <c r="E26" s="288"/>
      <c r="F26" s="289"/>
      <c r="G26" s="278" t="s">
        <v>44</v>
      </c>
      <c r="H26" s="290"/>
      <c r="I26" s="277"/>
      <c r="J26" s="281"/>
      <c r="K26" s="281"/>
    </row>
    <row r="27" ht="69" customHeight="1" spans="1:11">
      <c r="A27" s="279"/>
      <c r="B27" s="276" t="s">
        <v>45</v>
      </c>
      <c r="C27" s="280"/>
      <c r="D27" s="281"/>
      <c r="E27" s="288"/>
      <c r="F27" s="289"/>
      <c r="G27" s="278" t="s">
        <v>44</v>
      </c>
      <c r="H27" s="290"/>
      <c r="I27" s="277"/>
      <c r="J27" s="281"/>
      <c r="K27" s="281"/>
    </row>
    <row r="28" ht="20.25" spans="5:8">
      <c r="E28" s="291"/>
      <c r="F28" s="289"/>
      <c r="G28" s="289"/>
      <c r="H28" s="291"/>
    </row>
    <row r="29" ht="20.25" spans="5:8">
      <c r="E29" s="291"/>
      <c r="F29" s="289"/>
      <c r="G29" s="289"/>
      <c r="H29" s="291"/>
    </row>
    <row r="30" ht="20.25" spans="5:8">
      <c r="E30" s="291"/>
      <c r="F30" s="289"/>
      <c r="G30" s="289"/>
      <c r="H30" s="291"/>
    </row>
    <row r="31" ht="20.25" spans="5:8">
      <c r="E31" s="291"/>
      <c r="F31" s="289"/>
      <c r="G31" s="289"/>
      <c r="H31" s="291"/>
    </row>
    <row r="32" ht="20.25" spans="5:8">
      <c r="E32" s="291"/>
      <c r="F32" s="289"/>
      <c r="G32" s="289"/>
      <c r="H32" s="291"/>
    </row>
    <row r="33" ht="20.25" spans="5:8">
      <c r="E33" s="291"/>
      <c r="F33" s="289"/>
      <c r="G33" s="289"/>
      <c r="H33" s="291"/>
    </row>
    <row r="34" ht="20.25" spans="5:8">
      <c r="E34" s="291"/>
      <c r="F34" s="289"/>
      <c r="G34" s="289"/>
      <c r="H34" s="291"/>
    </row>
    <row r="35" ht="20.25" spans="5:8">
      <c r="E35" s="291"/>
      <c r="F35" s="289"/>
      <c r="G35" s="289"/>
      <c r="H35" s="291"/>
    </row>
    <row r="36" spans="5:8">
      <c r="E36" s="291"/>
      <c r="F36" s="291"/>
      <c r="G36" s="291"/>
      <c r="H36" s="291"/>
    </row>
    <row r="37" spans="5:8">
      <c r="E37" s="291"/>
      <c r="F37" s="291"/>
      <c r="G37" s="291"/>
      <c r="H37" s="291"/>
    </row>
  </sheetData>
  <mergeCells count="29">
    <mergeCell ref="A1:K1"/>
    <mergeCell ref="H2:K2"/>
    <mergeCell ref="A25:E25"/>
    <mergeCell ref="A5:A6"/>
    <mergeCell ref="A7:A8"/>
    <mergeCell ref="A9:A10"/>
    <mergeCell ref="A11:A12"/>
    <mergeCell ref="A13:A14"/>
    <mergeCell ref="A15:A16"/>
    <mergeCell ref="B4:B23"/>
    <mergeCell ref="C5:C6"/>
    <mergeCell ref="C7:C8"/>
    <mergeCell ref="C9:C10"/>
    <mergeCell ref="C11:C12"/>
    <mergeCell ref="C13:C14"/>
    <mergeCell ref="C15:C16"/>
    <mergeCell ref="D5:D6"/>
    <mergeCell ref="D7:D8"/>
    <mergeCell ref="D9:D10"/>
    <mergeCell ref="D11:D12"/>
    <mergeCell ref="D13:D14"/>
    <mergeCell ref="D15:D16"/>
    <mergeCell ref="G5:G6"/>
    <mergeCell ref="G7:G8"/>
    <mergeCell ref="G9:G10"/>
    <mergeCell ref="G11:G12"/>
    <mergeCell ref="G13:G14"/>
    <mergeCell ref="G15:G16"/>
    <mergeCell ref="H4:H24"/>
  </mergeCells>
  <pageMargins left="0.75" right="0.75" top="1" bottom="1" header="0.5" footer="0.5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E5" sqref="E5:E23"/>
    </sheetView>
  </sheetViews>
  <sheetFormatPr defaultColWidth="9" defaultRowHeight="14.25"/>
  <cols>
    <col min="5" max="5" width="20.375" customWidth="1"/>
    <col min="6" max="6" width="32.75" customWidth="1"/>
    <col min="9" max="9" width="30.625" customWidth="1"/>
    <col min="10" max="10" width="12.625" customWidth="1"/>
    <col min="11" max="12" width="8.125" customWidth="1"/>
    <col min="15" max="15" width="20.375" customWidth="1"/>
  </cols>
  <sheetData>
    <row r="1" ht="27" spans="1:14">
      <c r="A1" s="23" t="s">
        <v>46</v>
      </c>
      <c r="B1" s="24"/>
      <c r="C1" s="23"/>
      <c r="D1" s="106"/>
      <c r="E1" s="23"/>
      <c r="F1" s="37"/>
      <c r="G1" s="23"/>
      <c r="H1" s="23"/>
      <c r="I1" s="23"/>
      <c r="J1" s="51"/>
      <c r="K1" s="52"/>
      <c r="L1" s="23"/>
      <c r="M1" s="54"/>
      <c r="N1" s="23"/>
    </row>
    <row r="2" ht="15" spans="1:14">
      <c r="A2" s="53" t="s">
        <v>978</v>
      </c>
      <c r="B2" s="27"/>
      <c r="C2" s="26"/>
      <c r="D2" s="38"/>
      <c r="E2" s="28"/>
      <c r="F2" s="39"/>
      <c r="G2" s="40"/>
      <c r="H2" s="28"/>
      <c r="I2" s="53"/>
      <c r="J2" s="53"/>
      <c r="K2" s="40"/>
      <c r="L2" s="53"/>
      <c r="M2" s="55"/>
      <c r="N2" s="56"/>
    </row>
    <row r="3" ht="15" spans="1:14">
      <c r="A3" s="29" t="s">
        <v>48</v>
      </c>
      <c r="B3" s="30" t="s">
        <v>49</v>
      </c>
      <c r="C3" s="29" t="s">
        <v>50</v>
      </c>
      <c r="D3" s="41" t="s">
        <v>979</v>
      </c>
      <c r="E3" s="41" t="s">
        <v>52</v>
      </c>
      <c r="F3" s="29" t="s">
        <v>53</v>
      </c>
      <c r="G3" s="32" t="s">
        <v>54</v>
      </c>
      <c r="H3" s="42" t="s">
        <v>55</v>
      </c>
      <c r="I3" s="29" t="s">
        <v>980</v>
      </c>
      <c r="J3" s="32" t="s">
        <v>57</v>
      </c>
      <c r="K3" s="32" t="s">
        <v>58</v>
      </c>
      <c r="L3" s="29" t="s">
        <v>59</v>
      </c>
      <c r="M3" s="57" t="s">
        <v>60</v>
      </c>
      <c r="N3" s="58" t="s">
        <v>61</v>
      </c>
    </row>
    <row r="4" spans="1:14">
      <c r="A4" s="32"/>
      <c r="B4" s="33"/>
      <c r="C4" s="32"/>
      <c r="D4" s="42"/>
      <c r="E4" s="42"/>
      <c r="F4" s="32"/>
      <c r="G4" s="43"/>
      <c r="H4" s="44" t="s">
        <v>62</v>
      </c>
      <c r="I4" s="32"/>
      <c r="J4" s="43"/>
      <c r="K4" s="43"/>
      <c r="L4" s="32"/>
      <c r="M4" s="59"/>
      <c r="N4" s="60"/>
    </row>
    <row r="5" spans="1:14">
      <c r="A5" s="35">
        <v>1</v>
      </c>
      <c r="B5" s="107" t="s">
        <v>981</v>
      </c>
      <c r="C5" s="93" t="s">
        <v>64</v>
      </c>
      <c r="D5" s="108">
        <v>1972.1</v>
      </c>
      <c r="E5" s="300" t="s">
        <v>982</v>
      </c>
      <c r="F5" s="109" t="s">
        <v>983</v>
      </c>
      <c r="G5" s="94" t="s">
        <v>984</v>
      </c>
      <c r="H5" s="94"/>
      <c r="I5" s="35" t="s">
        <v>985</v>
      </c>
      <c r="J5" s="97" t="s">
        <v>986</v>
      </c>
      <c r="K5" s="94" t="s">
        <v>566</v>
      </c>
      <c r="L5" s="35" t="s">
        <v>72</v>
      </c>
      <c r="M5" s="35">
        <v>1200</v>
      </c>
      <c r="N5" s="61"/>
    </row>
    <row r="6" spans="1:14">
      <c r="A6" s="35">
        <v>2</v>
      </c>
      <c r="B6" s="107" t="s">
        <v>987</v>
      </c>
      <c r="C6" s="93" t="s">
        <v>64</v>
      </c>
      <c r="D6" s="35">
        <v>1974.06</v>
      </c>
      <c r="E6" s="301" t="s">
        <v>988</v>
      </c>
      <c r="F6" s="109" t="s">
        <v>989</v>
      </c>
      <c r="G6" s="94"/>
      <c r="H6" s="94"/>
      <c r="I6" s="35" t="s">
        <v>985</v>
      </c>
      <c r="J6" s="97" t="s">
        <v>990</v>
      </c>
      <c r="K6" s="94" t="s">
        <v>566</v>
      </c>
      <c r="L6" s="35" t="s">
        <v>72</v>
      </c>
      <c r="M6" s="35">
        <v>1200</v>
      </c>
      <c r="N6" s="61"/>
    </row>
    <row r="7" spans="1:14">
      <c r="A7" s="35">
        <v>3</v>
      </c>
      <c r="B7" s="107" t="s">
        <v>991</v>
      </c>
      <c r="C7" s="93" t="s">
        <v>64</v>
      </c>
      <c r="D7" s="35">
        <v>1977.11</v>
      </c>
      <c r="E7" s="301" t="s">
        <v>992</v>
      </c>
      <c r="F7" s="109" t="s">
        <v>993</v>
      </c>
      <c r="G7" s="94"/>
      <c r="H7" s="94"/>
      <c r="I7" s="35" t="s">
        <v>985</v>
      </c>
      <c r="J7" s="97" t="s">
        <v>994</v>
      </c>
      <c r="K7" s="94" t="s">
        <v>566</v>
      </c>
      <c r="L7" s="35" t="s">
        <v>72</v>
      </c>
      <c r="M7" s="35">
        <v>1200</v>
      </c>
      <c r="N7" s="61"/>
    </row>
    <row r="8" spans="1:14">
      <c r="A8" s="35">
        <v>4</v>
      </c>
      <c r="B8" s="107" t="s">
        <v>995</v>
      </c>
      <c r="C8" s="93" t="s">
        <v>109</v>
      </c>
      <c r="D8" s="35">
        <v>1999.12</v>
      </c>
      <c r="E8" s="301" t="s">
        <v>996</v>
      </c>
      <c r="F8" s="109" t="s">
        <v>997</v>
      </c>
      <c r="G8" s="94"/>
      <c r="H8" s="94"/>
      <c r="I8" s="35" t="s">
        <v>985</v>
      </c>
      <c r="J8" s="97" t="s">
        <v>998</v>
      </c>
      <c r="K8" s="94" t="s">
        <v>566</v>
      </c>
      <c r="L8" s="35" t="s">
        <v>72</v>
      </c>
      <c r="M8" s="35">
        <v>1200</v>
      </c>
      <c r="N8" s="61"/>
    </row>
    <row r="9" spans="1:14">
      <c r="A9" s="35">
        <v>5</v>
      </c>
      <c r="B9" s="107" t="s">
        <v>999</v>
      </c>
      <c r="C9" s="93" t="s">
        <v>64</v>
      </c>
      <c r="D9" s="108">
        <v>1993.1</v>
      </c>
      <c r="E9" s="301" t="s">
        <v>1000</v>
      </c>
      <c r="F9" s="109" t="s">
        <v>1001</v>
      </c>
      <c r="G9" s="94"/>
      <c r="H9" s="94"/>
      <c r="I9" s="35" t="s">
        <v>985</v>
      </c>
      <c r="J9" s="97" t="s">
        <v>1002</v>
      </c>
      <c r="K9" s="94" t="s">
        <v>457</v>
      </c>
      <c r="L9" s="35" t="s">
        <v>72</v>
      </c>
      <c r="M9" s="35">
        <v>1200</v>
      </c>
      <c r="N9" s="61"/>
    </row>
    <row r="10" spans="1:14">
      <c r="A10" s="35">
        <v>6</v>
      </c>
      <c r="B10" s="107" t="s">
        <v>1003</v>
      </c>
      <c r="C10" s="93" t="s">
        <v>109</v>
      </c>
      <c r="D10" s="108">
        <v>1971.1</v>
      </c>
      <c r="E10" s="301" t="s">
        <v>1004</v>
      </c>
      <c r="F10" s="109" t="s">
        <v>1005</v>
      </c>
      <c r="G10" s="94"/>
      <c r="H10" s="94"/>
      <c r="I10" s="35" t="s">
        <v>985</v>
      </c>
      <c r="J10" s="97" t="s">
        <v>1006</v>
      </c>
      <c r="K10" s="94" t="s">
        <v>457</v>
      </c>
      <c r="L10" s="35" t="s">
        <v>72</v>
      </c>
      <c r="M10" s="35">
        <v>1200</v>
      </c>
      <c r="N10" s="61"/>
    </row>
    <row r="11" spans="1:14">
      <c r="A11" s="35">
        <v>7</v>
      </c>
      <c r="B11" s="107" t="s">
        <v>1007</v>
      </c>
      <c r="C11" s="93" t="s">
        <v>64</v>
      </c>
      <c r="D11" s="35">
        <v>1974.09</v>
      </c>
      <c r="E11" s="301" t="s">
        <v>1008</v>
      </c>
      <c r="F11" s="109" t="s">
        <v>1009</v>
      </c>
      <c r="G11" s="94"/>
      <c r="H11" s="94"/>
      <c r="I11" s="35" t="s">
        <v>985</v>
      </c>
      <c r="J11" s="97" t="s">
        <v>1010</v>
      </c>
      <c r="K11" s="94" t="s">
        <v>457</v>
      </c>
      <c r="L11" s="35" t="s">
        <v>72</v>
      </c>
      <c r="M11" s="35">
        <v>1200</v>
      </c>
      <c r="N11" s="61"/>
    </row>
    <row r="12" spans="1:14">
      <c r="A12" s="35">
        <v>8</v>
      </c>
      <c r="B12" s="107" t="s">
        <v>1011</v>
      </c>
      <c r="C12" s="93" t="s">
        <v>64</v>
      </c>
      <c r="D12" s="35">
        <v>1995.06</v>
      </c>
      <c r="E12" s="301" t="s">
        <v>1012</v>
      </c>
      <c r="F12" s="109" t="s">
        <v>1013</v>
      </c>
      <c r="G12" s="94"/>
      <c r="H12" s="94"/>
      <c r="I12" s="35" t="s">
        <v>985</v>
      </c>
      <c r="J12" s="97" t="s">
        <v>1014</v>
      </c>
      <c r="K12" s="94" t="s">
        <v>457</v>
      </c>
      <c r="L12" s="35" t="s">
        <v>72</v>
      </c>
      <c r="M12" s="35">
        <v>1200</v>
      </c>
      <c r="N12" s="61"/>
    </row>
    <row r="13" spans="1:14">
      <c r="A13" s="35">
        <v>9</v>
      </c>
      <c r="B13" s="107" t="s">
        <v>1015</v>
      </c>
      <c r="C13" s="93" t="s">
        <v>64</v>
      </c>
      <c r="D13" s="108">
        <v>1991.1</v>
      </c>
      <c r="E13" s="301" t="s">
        <v>1016</v>
      </c>
      <c r="F13" s="109" t="s">
        <v>1017</v>
      </c>
      <c r="G13" s="94"/>
      <c r="H13" s="94"/>
      <c r="I13" s="35" t="s">
        <v>985</v>
      </c>
      <c r="J13" s="97" t="s">
        <v>1018</v>
      </c>
      <c r="K13" s="94" t="s">
        <v>457</v>
      </c>
      <c r="L13" s="35" t="s">
        <v>72</v>
      </c>
      <c r="M13" s="35">
        <v>1200</v>
      </c>
      <c r="N13" s="61"/>
    </row>
    <row r="14" spans="1:14">
      <c r="A14" s="35">
        <v>10</v>
      </c>
      <c r="B14" s="107" t="s">
        <v>1019</v>
      </c>
      <c r="C14" s="93" t="s">
        <v>109</v>
      </c>
      <c r="D14" s="35">
        <v>1985.08</v>
      </c>
      <c r="E14" s="301" t="s">
        <v>1020</v>
      </c>
      <c r="F14" s="109" t="s">
        <v>1021</v>
      </c>
      <c r="G14" s="94"/>
      <c r="H14" s="94"/>
      <c r="I14" s="35" t="s">
        <v>985</v>
      </c>
      <c r="J14" s="97" t="s">
        <v>1022</v>
      </c>
      <c r="K14" s="94" t="s">
        <v>457</v>
      </c>
      <c r="L14" s="35" t="s">
        <v>72</v>
      </c>
      <c r="M14" s="35">
        <v>1200</v>
      </c>
      <c r="N14" s="61"/>
    </row>
    <row r="15" spans="1:14">
      <c r="A15" s="35">
        <v>11</v>
      </c>
      <c r="B15" s="107" t="s">
        <v>1023</v>
      </c>
      <c r="C15" s="93" t="s">
        <v>64</v>
      </c>
      <c r="D15" s="35">
        <v>1993.03</v>
      </c>
      <c r="E15" s="301" t="s">
        <v>1024</v>
      </c>
      <c r="F15" s="109" t="s">
        <v>1025</v>
      </c>
      <c r="G15" s="94"/>
      <c r="H15" s="94"/>
      <c r="I15" s="35" t="s">
        <v>985</v>
      </c>
      <c r="J15" s="97" t="s">
        <v>1026</v>
      </c>
      <c r="K15" s="94" t="s">
        <v>457</v>
      </c>
      <c r="L15" s="35" t="s">
        <v>72</v>
      </c>
      <c r="M15" s="35">
        <v>1200</v>
      </c>
      <c r="N15" s="61"/>
    </row>
    <row r="16" spans="1:14">
      <c r="A16" s="35">
        <v>12</v>
      </c>
      <c r="B16" s="107" t="s">
        <v>1027</v>
      </c>
      <c r="C16" s="93" t="s">
        <v>109</v>
      </c>
      <c r="D16" s="35">
        <v>1984.12</v>
      </c>
      <c r="E16" s="301" t="s">
        <v>1028</v>
      </c>
      <c r="F16" s="109" t="s">
        <v>1029</v>
      </c>
      <c r="G16" s="94"/>
      <c r="H16" s="94"/>
      <c r="I16" s="35" t="s">
        <v>985</v>
      </c>
      <c r="J16" s="97" t="s">
        <v>1030</v>
      </c>
      <c r="K16" s="94" t="s">
        <v>457</v>
      </c>
      <c r="L16" s="35" t="s">
        <v>72</v>
      </c>
      <c r="M16" s="35">
        <v>1200</v>
      </c>
      <c r="N16" s="61"/>
    </row>
    <row r="17" spans="1:14">
      <c r="A17" s="35">
        <v>13</v>
      </c>
      <c r="B17" s="107" t="s">
        <v>1031</v>
      </c>
      <c r="C17" s="93" t="s">
        <v>64</v>
      </c>
      <c r="D17" s="35">
        <v>1989.07</v>
      </c>
      <c r="E17" s="301" t="s">
        <v>1032</v>
      </c>
      <c r="F17" s="109" t="s">
        <v>1033</v>
      </c>
      <c r="G17" s="94"/>
      <c r="H17" s="94"/>
      <c r="I17" s="35" t="s">
        <v>985</v>
      </c>
      <c r="J17" s="97" t="s">
        <v>1034</v>
      </c>
      <c r="K17" s="94" t="s">
        <v>457</v>
      </c>
      <c r="L17" s="35" t="s">
        <v>72</v>
      </c>
      <c r="M17" s="35">
        <v>1200</v>
      </c>
      <c r="N17" s="61"/>
    </row>
    <row r="18" spans="1:14">
      <c r="A18" s="35">
        <v>14</v>
      </c>
      <c r="B18" s="107" t="s">
        <v>1035</v>
      </c>
      <c r="C18" s="93" t="s">
        <v>64</v>
      </c>
      <c r="D18" s="108">
        <v>1973.11</v>
      </c>
      <c r="E18" s="301" t="s">
        <v>1036</v>
      </c>
      <c r="F18" s="109" t="s">
        <v>1037</v>
      </c>
      <c r="G18" s="94"/>
      <c r="H18" s="94"/>
      <c r="I18" s="35" t="s">
        <v>985</v>
      </c>
      <c r="J18" s="97" t="s">
        <v>1038</v>
      </c>
      <c r="K18" s="94" t="s">
        <v>457</v>
      </c>
      <c r="L18" s="35" t="s">
        <v>72</v>
      </c>
      <c r="M18" s="35">
        <v>1200</v>
      </c>
      <c r="N18" s="61"/>
    </row>
    <row r="19" spans="1:14">
      <c r="A19" s="35">
        <v>15</v>
      </c>
      <c r="B19" s="107" t="s">
        <v>1039</v>
      </c>
      <c r="C19" s="93" t="s">
        <v>64</v>
      </c>
      <c r="D19" s="35">
        <v>1990.09</v>
      </c>
      <c r="E19" s="301" t="s">
        <v>1040</v>
      </c>
      <c r="F19" s="109" t="s">
        <v>428</v>
      </c>
      <c r="G19" s="94"/>
      <c r="H19" s="94"/>
      <c r="I19" s="35" t="s">
        <v>985</v>
      </c>
      <c r="J19" s="97" t="s">
        <v>1041</v>
      </c>
      <c r="K19" s="94" t="s">
        <v>457</v>
      </c>
      <c r="L19" s="35" t="s">
        <v>72</v>
      </c>
      <c r="M19" s="35">
        <v>1200</v>
      </c>
      <c r="N19" s="61"/>
    </row>
    <row r="20" spans="1:14">
      <c r="A20" s="35">
        <v>16</v>
      </c>
      <c r="B20" s="107" t="s">
        <v>1042</v>
      </c>
      <c r="C20" s="93" t="s">
        <v>64</v>
      </c>
      <c r="D20" s="35">
        <v>1983.08</v>
      </c>
      <c r="E20" s="301" t="s">
        <v>1043</v>
      </c>
      <c r="F20" s="109" t="s">
        <v>971</v>
      </c>
      <c r="G20" s="94"/>
      <c r="H20" s="94"/>
      <c r="I20" s="35" t="s">
        <v>985</v>
      </c>
      <c r="J20" s="97" t="s">
        <v>1044</v>
      </c>
      <c r="K20" s="94" t="s">
        <v>457</v>
      </c>
      <c r="L20" s="35" t="s">
        <v>72</v>
      </c>
      <c r="M20" s="35">
        <v>1200</v>
      </c>
      <c r="N20" s="61"/>
    </row>
    <row r="21" spans="1:14">
      <c r="A21" s="35">
        <v>17</v>
      </c>
      <c r="B21" s="107" t="s">
        <v>1045</v>
      </c>
      <c r="C21" s="93" t="s">
        <v>64</v>
      </c>
      <c r="D21" s="35">
        <v>1988.07</v>
      </c>
      <c r="E21" s="301" t="s">
        <v>1046</v>
      </c>
      <c r="F21" s="109" t="s">
        <v>1047</v>
      </c>
      <c r="G21" s="94"/>
      <c r="H21" s="94"/>
      <c r="I21" s="35" t="s">
        <v>985</v>
      </c>
      <c r="J21" s="97" t="s">
        <v>1048</v>
      </c>
      <c r="K21" s="94" t="s">
        <v>457</v>
      </c>
      <c r="L21" s="35" t="s">
        <v>72</v>
      </c>
      <c r="M21" s="35">
        <v>1200</v>
      </c>
      <c r="N21" s="61"/>
    </row>
    <row r="22" spans="1:14">
      <c r="A22" s="35">
        <v>18</v>
      </c>
      <c r="B22" s="107" t="s">
        <v>1049</v>
      </c>
      <c r="C22" s="93" t="s">
        <v>64</v>
      </c>
      <c r="D22" s="35">
        <v>1988.04</v>
      </c>
      <c r="E22" s="301" t="s">
        <v>1050</v>
      </c>
      <c r="F22" s="109" t="s">
        <v>1051</v>
      </c>
      <c r="G22" s="94"/>
      <c r="H22" s="94"/>
      <c r="I22" s="35" t="s">
        <v>985</v>
      </c>
      <c r="J22" s="97" t="s">
        <v>1052</v>
      </c>
      <c r="K22" s="94" t="s">
        <v>457</v>
      </c>
      <c r="L22" s="35" t="s">
        <v>72</v>
      </c>
      <c r="M22" s="35">
        <v>1200</v>
      </c>
      <c r="N22" s="61"/>
    </row>
    <row r="23" spans="1:14">
      <c r="A23" s="35">
        <v>19</v>
      </c>
      <c r="B23" s="107" t="s">
        <v>1053</v>
      </c>
      <c r="C23" s="93" t="s">
        <v>64</v>
      </c>
      <c r="D23" s="108">
        <v>1998.07</v>
      </c>
      <c r="E23" s="301" t="s">
        <v>1054</v>
      </c>
      <c r="F23" s="109" t="s">
        <v>1055</v>
      </c>
      <c r="G23" s="94"/>
      <c r="H23" s="94"/>
      <c r="I23" s="35" t="s">
        <v>985</v>
      </c>
      <c r="J23" s="97" t="s">
        <v>1056</v>
      </c>
      <c r="K23" s="94" t="s">
        <v>457</v>
      </c>
      <c r="L23" s="35" t="s">
        <v>72</v>
      </c>
      <c r="M23" s="35">
        <v>1200</v>
      </c>
      <c r="N23" s="61"/>
    </row>
  </sheetData>
  <mergeCells count="16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23"/>
  </mergeCells>
  <conditionalFormatting sqref="B1:B4">
    <cfRule type="duplicateValues" dxfId="0" priority="2"/>
  </conditionalFormatting>
  <conditionalFormatting sqref="J1:J4">
    <cfRule type="duplicateValues" dxfId="0" priority="1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E5" sqref="E5:E25"/>
    </sheetView>
  </sheetViews>
  <sheetFormatPr defaultColWidth="9" defaultRowHeight="14.25"/>
  <cols>
    <col min="5" max="5" width="21.375" customWidth="1"/>
    <col min="6" max="6" width="35.75" customWidth="1"/>
    <col min="9" max="9" width="30.625" customWidth="1"/>
    <col min="10" max="10" width="12.625" customWidth="1"/>
    <col min="15" max="15" width="20.75" customWidth="1"/>
  </cols>
  <sheetData>
    <row r="1" ht="27" spans="1:14">
      <c r="A1" s="23" t="s">
        <v>46</v>
      </c>
      <c r="B1" s="24"/>
      <c r="C1" s="23"/>
      <c r="D1" s="25"/>
      <c r="E1" s="23"/>
      <c r="F1" s="37"/>
      <c r="G1" s="23"/>
      <c r="H1" s="23"/>
      <c r="I1" s="23"/>
      <c r="J1" s="51"/>
      <c r="K1" s="52"/>
      <c r="L1" s="23"/>
      <c r="M1" s="54"/>
      <c r="N1" s="23"/>
    </row>
    <row r="2" ht="15" spans="1:14">
      <c r="A2" s="26" t="s">
        <v>1057</v>
      </c>
      <c r="B2" s="27"/>
      <c r="C2" s="26"/>
      <c r="D2" s="28"/>
      <c r="E2" s="38"/>
      <c r="F2" s="39"/>
      <c r="G2" s="40"/>
      <c r="H2" s="28"/>
      <c r="I2" s="53"/>
      <c r="J2" s="53"/>
      <c r="K2" s="40"/>
      <c r="L2" s="53"/>
      <c r="M2" s="55"/>
      <c r="N2" s="56"/>
    </row>
    <row r="3" ht="15" spans="1:14">
      <c r="A3" s="29" t="s">
        <v>48</v>
      </c>
      <c r="B3" s="30" t="s">
        <v>49</v>
      </c>
      <c r="C3" s="29" t="s">
        <v>50</v>
      </c>
      <c r="D3" s="31" t="s">
        <v>979</v>
      </c>
      <c r="E3" s="41" t="s">
        <v>52</v>
      </c>
      <c r="F3" s="29" t="s">
        <v>53</v>
      </c>
      <c r="G3" s="32" t="s">
        <v>54</v>
      </c>
      <c r="H3" s="42" t="s">
        <v>55</v>
      </c>
      <c r="I3" s="29" t="s">
        <v>980</v>
      </c>
      <c r="J3" s="32" t="s">
        <v>57</v>
      </c>
      <c r="K3" s="32" t="s">
        <v>58</v>
      </c>
      <c r="L3" s="29" t="s">
        <v>59</v>
      </c>
      <c r="M3" s="57" t="s">
        <v>60</v>
      </c>
      <c r="N3" s="58" t="s">
        <v>61</v>
      </c>
    </row>
    <row r="4" spans="1:14">
      <c r="A4" s="32"/>
      <c r="B4" s="33"/>
      <c r="C4" s="32"/>
      <c r="D4" s="34"/>
      <c r="E4" s="42"/>
      <c r="F4" s="32"/>
      <c r="G4" s="43"/>
      <c r="H4" s="44" t="s">
        <v>62</v>
      </c>
      <c r="I4" s="32"/>
      <c r="J4" s="43"/>
      <c r="K4" s="43"/>
      <c r="L4" s="32"/>
      <c r="M4" s="59"/>
      <c r="N4" s="60"/>
    </row>
    <row r="5" spans="1:14">
      <c r="A5" s="35">
        <v>1</v>
      </c>
      <c r="B5" s="99" t="s">
        <v>1058</v>
      </c>
      <c r="C5" s="99" t="s">
        <v>109</v>
      </c>
      <c r="D5" s="90">
        <v>1969.07</v>
      </c>
      <c r="E5" s="13" t="s">
        <v>1059</v>
      </c>
      <c r="F5" s="93" t="s">
        <v>1060</v>
      </c>
      <c r="G5" s="100" t="s">
        <v>1061</v>
      </c>
      <c r="H5" s="101"/>
      <c r="I5" s="35" t="s">
        <v>1062</v>
      </c>
      <c r="J5" s="36" t="s">
        <v>1063</v>
      </c>
      <c r="K5" s="94" t="s">
        <v>566</v>
      </c>
      <c r="L5" s="35" t="s">
        <v>72</v>
      </c>
      <c r="M5" s="35">
        <v>1200</v>
      </c>
      <c r="N5" s="61"/>
    </row>
    <row r="6" spans="1:14">
      <c r="A6" s="35">
        <v>2</v>
      </c>
      <c r="B6" s="99" t="s">
        <v>1064</v>
      </c>
      <c r="C6" s="99" t="s">
        <v>64</v>
      </c>
      <c r="D6" s="91">
        <v>1973.11</v>
      </c>
      <c r="E6" s="16" t="s">
        <v>1065</v>
      </c>
      <c r="F6" s="93" t="s">
        <v>1066</v>
      </c>
      <c r="G6" s="102"/>
      <c r="H6" s="103"/>
      <c r="I6" s="35" t="s">
        <v>1062</v>
      </c>
      <c r="J6" s="36" t="s">
        <v>1067</v>
      </c>
      <c r="K6" s="94" t="s">
        <v>566</v>
      </c>
      <c r="L6" s="35" t="s">
        <v>72</v>
      </c>
      <c r="M6" s="35">
        <v>1200</v>
      </c>
      <c r="N6" s="61"/>
    </row>
    <row r="7" spans="1:14">
      <c r="A7" s="35">
        <v>3</v>
      </c>
      <c r="B7" s="99" t="s">
        <v>1068</v>
      </c>
      <c r="C7" s="99" t="s">
        <v>64</v>
      </c>
      <c r="D7" s="91">
        <v>1991.07</v>
      </c>
      <c r="E7" s="16" t="s">
        <v>1069</v>
      </c>
      <c r="F7" s="93" t="s">
        <v>112</v>
      </c>
      <c r="G7" s="102"/>
      <c r="H7" s="103"/>
      <c r="I7" s="35" t="s">
        <v>1062</v>
      </c>
      <c r="J7" s="36" t="s">
        <v>1070</v>
      </c>
      <c r="K7" s="94" t="s">
        <v>566</v>
      </c>
      <c r="L7" s="35" t="s">
        <v>72</v>
      </c>
      <c r="M7" s="35">
        <v>1200</v>
      </c>
      <c r="N7" s="61"/>
    </row>
    <row r="8" spans="1:14">
      <c r="A8" s="35">
        <v>4</v>
      </c>
      <c r="B8" s="99" t="s">
        <v>1071</v>
      </c>
      <c r="C8" s="99" t="s">
        <v>64</v>
      </c>
      <c r="D8" s="91">
        <v>1993.01</v>
      </c>
      <c r="E8" s="16" t="s">
        <v>1072</v>
      </c>
      <c r="F8" s="93" t="s">
        <v>1073</v>
      </c>
      <c r="G8" s="102"/>
      <c r="H8" s="103"/>
      <c r="I8" s="35" t="s">
        <v>1062</v>
      </c>
      <c r="J8" s="36" t="s">
        <v>1074</v>
      </c>
      <c r="K8" s="94" t="s">
        <v>566</v>
      </c>
      <c r="L8" s="35" t="s">
        <v>72</v>
      </c>
      <c r="M8" s="35">
        <v>1200</v>
      </c>
      <c r="N8" s="61"/>
    </row>
    <row r="9" spans="1:14">
      <c r="A9" s="35">
        <v>5</v>
      </c>
      <c r="B9" s="99" t="s">
        <v>1075</v>
      </c>
      <c r="C9" s="99" t="s">
        <v>64</v>
      </c>
      <c r="D9" s="90">
        <v>1974.02</v>
      </c>
      <c r="E9" s="16" t="s">
        <v>1076</v>
      </c>
      <c r="F9" s="93" t="s">
        <v>1077</v>
      </c>
      <c r="G9" s="102"/>
      <c r="H9" s="103"/>
      <c r="I9" s="35" t="s">
        <v>1062</v>
      </c>
      <c r="J9" s="36" t="s">
        <v>1078</v>
      </c>
      <c r="K9" s="94" t="s">
        <v>566</v>
      </c>
      <c r="L9" s="35" t="s">
        <v>72</v>
      </c>
      <c r="M9" s="35">
        <v>1200</v>
      </c>
      <c r="N9" s="61"/>
    </row>
    <row r="10" spans="1:14">
      <c r="A10" s="35">
        <v>6</v>
      </c>
      <c r="B10" s="99" t="s">
        <v>1079</v>
      </c>
      <c r="C10" s="99" t="s">
        <v>109</v>
      </c>
      <c r="D10" s="90">
        <v>1983.09</v>
      </c>
      <c r="E10" s="16" t="s">
        <v>1080</v>
      </c>
      <c r="F10" s="93" t="s">
        <v>1081</v>
      </c>
      <c r="G10" s="102"/>
      <c r="H10" s="103"/>
      <c r="I10" s="35" t="s">
        <v>1062</v>
      </c>
      <c r="J10" s="36" t="s">
        <v>1082</v>
      </c>
      <c r="K10" s="94" t="s">
        <v>457</v>
      </c>
      <c r="L10" s="35" t="s">
        <v>72</v>
      </c>
      <c r="M10" s="35">
        <v>1200</v>
      </c>
      <c r="N10" s="61"/>
    </row>
    <row r="11" spans="1:14">
      <c r="A11" s="35">
        <v>7</v>
      </c>
      <c r="B11" s="99" t="s">
        <v>1083</v>
      </c>
      <c r="C11" s="99" t="s">
        <v>64</v>
      </c>
      <c r="D11" s="91">
        <v>1984.12</v>
      </c>
      <c r="E11" s="16" t="s">
        <v>1084</v>
      </c>
      <c r="F11" s="93" t="s">
        <v>1085</v>
      </c>
      <c r="G11" s="102"/>
      <c r="H11" s="103"/>
      <c r="I11" s="35" t="s">
        <v>1062</v>
      </c>
      <c r="J11" s="36" t="s">
        <v>1086</v>
      </c>
      <c r="K11" s="94" t="s">
        <v>457</v>
      </c>
      <c r="L11" s="35" t="s">
        <v>72</v>
      </c>
      <c r="M11" s="35">
        <v>1200</v>
      </c>
      <c r="N11" s="61"/>
    </row>
    <row r="12" spans="1:14">
      <c r="A12" s="35">
        <v>8</v>
      </c>
      <c r="B12" s="99" t="s">
        <v>1087</v>
      </c>
      <c r="C12" s="99" t="s">
        <v>64</v>
      </c>
      <c r="D12" s="91">
        <v>1978.08</v>
      </c>
      <c r="E12" s="16" t="s">
        <v>1088</v>
      </c>
      <c r="F12" s="93" t="s">
        <v>1029</v>
      </c>
      <c r="G12" s="102"/>
      <c r="H12" s="103"/>
      <c r="I12" s="35" t="s">
        <v>1062</v>
      </c>
      <c r="J12" s="36" t="s">
        <v>1089</v>
      </c>
      <c r="K12" s="94" t="s">
        <v>457</v>
      </c>
      <c r="L12" s="35" t="s">
        <v>72</v>
      </c>
      <c r="M12" s="35">
        <v>1200</v>
      </c>
      <c r="N12" s="61"/>
    </row>
    <row r="13" spans="1:14">
      <c r="A13" s="35">
        <v>9</v>
      </c>
      <c r="B13" s="99" t="s">
        <v>1090</v>
      </c>
      <c r="C13" s="99" t="s">
        <v>64</v>
      </c>
      <c r="D13" s="90">
        <v>1986.08</v>
      </c>
      <c r="E13" s="16" t="s">
        <v>1091</v>
      </c>
      <c r="F13" s="93" t="s">
        <v>1092</v>
      </c>
      <c r="G13" s="102"/>
      <c r="H13" s="103"/>
      <c r="I13" s="35" t="s">
        <v>1062</v>
      </c>
      <c r="J13" s="36" t="s">
        <v>1093</v>
      </c>
      <c r="K13" s="94" t="s">
        <v>457</v>
      </c>
      <c r="L13" s="35" t="s">
        <v>72</v>
      </c>
      <c r="M13" s="35">
        <v>1200</v>
      </c>
      <c r="N13" s="61"/>
    </row>
    <row r="14" spans="1:14">
      <c r="A14" s="35">
        <v>10</v>
      </c>
      <c r="B14" s="99" t="s">
        <v>1094</v>
      </c>
      <c r="C14" s="99" t="s">
        <v>64</v>
      </c>
      <c r="D14" s="91">
        <v>1989.09</v>
      </c>
      <c r="E14" s="16" t="s">
        <v>1095</v>
      </c>
      <c r="F14" s="93" t="s">
        <v>428</v>
      </c>
      <c r="G14" s="102"/>
      <c r="H14" s="103"/>
      <c r="I14" s="35" t="s">
        <v>1062</v>
      </c>
      <c r="J14" s="36" t="s">
        <v>1096</v>
      </c>
      <c r="K14" s="94" t="s">
        <v>457</v>
      </c>
      <c r="L14" s="35" t="s">
        <v>72</v>
      </c>
      <c r="M14" s="35">
        <v>1200</v>
      </c>
      <c r="N14" s="61"/>
    </row>
    <row r="15" spans="1:14">
      <c r="A15" s="35">
        <v>11</v>
      </c>
      <c r="B15" s="99" t="s">
        <v>1097</v>
      </c>
      <c r="C15" s="99" t="s">
        <v>64</v>
      </c>
      <c r="D15" s="91">
        <v>1990.05</v>
      </c>
      <c r="E15" s="16" t="s">
        <v>1098</v>
      </c>
      <c r="F15" s="93" t="s">
        <v>1099</v>
      </c>
      <c r="G15" s="102"/>
      <c r="H15" s="103"/>
      <c r="I15" s="35" t="s">
        <v>1062</v>
      </c>
      <c r="J15" s="36" t="s">
        <v>1100</v>
      </c>
      <c r="K15" s="94" t="s">
        <v>457</v>
      </c>
      <c r="L15" s="35" t="s">
        <v>72</v>
      </c>
      <c r="M15" s="35">
        <v>1200</v>
      </c>
      <c r="N15" s="61"/>
    </row>
    <row r="16" spans="1:14">
      <c r="A16" s="35">
        <v>12</v>
      </c>
      <c r="B16" s="99" t="s">
        <v>1101</v>
      </c>
      <c r="C16" s="99" t="s">
        <v>64</v>
      </c>
      <c r="D16" s="91">
        <v>1992.03</v>
      </c>
      <c r="E16" s="16" t="s">
        <v>1102</v>
      </c>
      <c r="F16" s="93" t="s">
        <v>1103</v>
      </c>
      <c r="G16" s="102"/>
      <c r="H16" s="103"/>
      <c r="I16" s="35" t="s">
        <v>1062</v>
      </c>
      <c r="J16" s="36" t="s">
        <v>1104</v>
      </c>
      <c r="K16" s="94" t="s">
        <v>457</v>
      </c>
      <c r="L16" s="35" t="s">
        <v>72</v>
      </c>
      <c r="M16" s="35">
        <v>1200</v>
      </c>
      <c r="N16" s="61"/>
    </row>
    <row r="17" spans="1:14">
      <c r="A17" s="35">
        <v>13</v>
      </c>
      <c r="B17" s="99" t="s">
        <v>1105</v>
      </c>
      <c r="C17" s="99" t="s">
        <v>109</v>
      </c>
      <c r="D17" s="91">
        <v>1970.03</v>
      </c>
      <c r="E17" s="16" t="s">
        <v>1106</v>
      </c>
      <c r="F17" s="93" t="s">
        <v>428</v>
      </c>
      <c r="G17" s="102"/>
      <c r="H17" s="103"/>
      <c r="I17" s="35" t="s">
        <v>1062</v>
      </c>
      <c r="J17" s="36" t="s">
        <v>1107</v>
      </c>
      <c r="K17" s="94" t="s">
        <v>457</v>
      </c>
      <c r="L17" s="35" t="s">
        <v>72</v>
      </c>
      <c r="M17" s="35">
        <v>1200</v>
      </c>
      <c r="N17" s="61"/>
    </row>
    <row r="18" spans="1:14">
      <c r="A18" s="35">
        <v>14</v>
      </c>
      <c r="B18" s="99" t="s">
        <v>1108</v>
      </c>
      <c r="C18" s="99" t="s">
        <v>109</v>
      </c>
      <c r="D18" s="90">
        <v>1989.06</v>
      </c>
      <c r="E18" s="16" t="s">
        <v>1109</v>
      </c>
      <c r="F18" s="93" t="s">
        <v>373</v>
      </c>
      <c r="G18" s="102"/>
      <c r="H18" s="103"/>
      <c r="I18" s="35" t="s">
        <v>1062</v>
      </c>
      <c r="J18" s="36" t="s">
        <v>1110</v>
      </c>
      <c r="K18" s="94" t="s">
        <v>457</v>
      </c>
      <c r="L18" s="35" t="s">
        <v>72</v>
      </c>
      <c r="M18" s="35">
        <v>1200</v>
      </c>
      <c r="N18" s="61"/>
    </row>
    <row r="19" spans="1:14">
      <c r="A19" s="35">
        <v>15</v>
      </c>
      <c r="B19" s="99" t="s">
        <v>1111</v>
      </c>
      <c r="C19" s="99" t="s">
        <v>64</v>
      </c>
      <c r="D19" s="90">
        <v>1984.1</v>
      </c>
      <c r="E19" s="16" t="s">
        <v>1112</v>
      </c>
      <c r="F19" s="93" t="s">
        <v>348</v>
      </c>
      <c r="G19" s="102"/>
      <c r="H19" s="103"/>
      <c r="I19" s="35" t="s">
        <v>1062</v>
      </c>
      <c r="J19" s="36" t="s">
        <v>1113</v>
      </c>
      <c r="K19" s="94" t="s">
        <v>457</v>
      </c>
      <c r="L19" s="35" t="s">
        <v>72</v>
      </c>
      <c r="M19" s="35">
        <v>1200</v>
      </c>
      <c r="N19" s="61"/>
    </row>
    <row r="20" spans="1:14">
      <c r="A20" s="35">
        <v>16</v>
      </c>
      <c r="B20" s="99" t="s">
        <v>1114</v>
      </c>
      <c r="C20" s="99" t="s">
        <v>64</v>
      </c>
      <c r="D20" s="91">
        <v>1987.11</v>
      </c>
      <c r="E20" s="16" t="s">
        <v>1115</v>
      </c>
      <c r="F20" s="93" t="s">
        <v>1116</v>
      </c>
      <c r="G20" s="102"/>
      <c r="H20" s="103"/>
      <c r="I20" s="35" t="s">
        <v>1062</v>
      </c>
      <c r="J20" s="36" t="s">
        <v>1117</v>
      </c>
      <c r="K20" s="94" t="s">
        <v>457</v>
      </c>
      <c r="L20" s="35" t="s">
        <v>72</v>
      </c>
      <c r="M20" s="35">
        <v>1200</v>
      </c>
      <c r="N20" s="61"/>
    </row>
    <row r="21" spans="1:14">
      <c r="A21" s="35">
        <v>17</v>
      </c>
      <c r="B21" s="99" t="s">
        <v>1118</v>
      </c>
      <c r="C21" s="99" t="s">
        <v>64</v>
      </c>
      <c r="D21" s="91">
        <v>1993.03</v>
      </c>
      <c r="E21" s="16" t="s">
        <v>1119</v>
      </c>
      <c r="F21" s="93" t="s">
        <v>1120</v>
      </c>
      <c r="G21" s="102"/>
      <c r="H21" s="103"/>
      <c r="I21" s="35" t="s">
        <v>1062</v>
      </c>
      <c r="J21" s="36" t="s">
        <v>1121</v>
      </c>
      <c r="K21" s="94" t="s">
        <v>457</v>
      </c>
      <c r="L21" s="35" t="s">
        <v>72</v>
      </c>
      <c r="M21" s="35">
        <v>1200</v>
      </c>
      <c r="N21" s="61"/>
    </row>
    <row r="22" spans="1:14">
      <c r="A22" s="35">
        <v>18</v>
      </c>
      <c r="B22" s="99" t="s">
        <v>1122</v>
      </c>
      <c r="C22" s="99" t="s">
        <v>64</v>
      </c>
      <c r="D22" s="91">
        <v>1984.08</v>
      </c>
      <c r="E22" s="16" t="s">
        <v>1123</v>
      </c>
      <c r="F22" s="93" t="s">
        <v>1116</v>
      </c>
      <c r="G22" s="102"/>
      <c r="H22" s="103"/>
      <c r="I22" s="35" t="s">
        <v>1062</v>
      </c>
      <c r="J22" s="36" t="s">
        <v>1124</v>
      </c>
      <c r="K22" s="94" t="s">
        <v>457</v>
      </c>
      <c r="L22" s="35" t="s">
        <v>72</v>
      </c>
      <c r="M22" s="35">
        <v>1200</v>
      </c>
      <c r="N22" s="61"/>
    </row>
    <row r="23" spans="1:14">
      <c r="A23" s="35">
        <v>19</v>
      </c>
      <c r="B23" s="99" t="s">
        <v>1125</v>
      </c>
      <c r="C23" s="99" t="s">
        <v>64</v>
      </c>
      <c r="D23" s="90">
        <v>1990.01</v>
      </c>
      <c r="E23" s="16" t="s">
        <v>1126</v>
      </c>
      <c r="F23" s="93" t="s">
        <v>1127</v>
      </c>
      <c r="G23" s="102"/>
      <c r="H23" s="103"/>
      <c r="I23" s="35" t="s">
        <v>1062</v>
      </c>
      <c r="J23" s="36" t="s">
        <v>1128</v>
      </c>
      <c r="K23" s="94" t="s">
        <v>457</v>
      </c>
      <c r="L23" s="35" t="s">
        <v>72</v>
      </c>
      <c r="M23" s="35">
        <v>1200</v>
      </c>
      <c r="N23" s="61"/>
    </row>
    <row r="24" spans="1:14">
      <c r="A24" s="35">
        <v>20</v>
      </c>
      <c r="B24" s="99" t="s">
        <v>1129</v>
      </c>
      <c r="C24" s="99" t="s">
        <v>64</v>
      </c>
      <c r="D24" s="90">
        <v>1983.1</v>
      </c>
      <c r="E24" s="16" t="s">
        <v>1130</v>
      </c>
      <c r="F24" s="93" t="s">
        <v>1131</v>
      </c>
      <c r="G24" s="102"/>
      <c r="H24" s="103"/>
      <c r="I24" s="35" t="s">
        <v>1062</v>
      </c>
      <c r="J24" s="36" t="s">
        <v>1132</v>
      </c>
      <c r="K24" s="94" t="s">
        <v>457</v>
      </c>
      <c r="L24" s="35" t="s">
        <v>72</v>
      </c>
      <c r="M24" s="35">
        <v>1200</v>
      </c>
      <c r="N24" s="61"/>
    </row>
    <row r="25" spans="1:14">
      <c r="A25" s="35">
        <v>21</v>
      </c>
      <c r="B25" s="99" t="s">
        <v>1133</v>
      </c>
      <c r="C25" s="99" t="s">
        <v>64</v>
      </c>
      <c r="D25" s="90">
        <v>1991.09</v>
      </c>
      <c r="E25" s="16" t="s">
        <v>1134</v>
      </c>
      <c r="F25" s="93" t="s">
        <v>1135</v>
      </c>
      <c r="G25" s="104"/>
      <c r="H25" s="105"/>
      <c r="I25" s="35" t="s">
        <v>1062</v>
      </c>
      <c r="J25" s="36" t="s">
        <v>1136</v>
      </c>
      <c r="K25" s="94" t="s">
        <v>457</v>
      </c>
      <c r="L25" s="35" t="s">
        <v>72</v>
      </c>
      <c r="M25" s="35">
        <v>1200</v>
      </c>
      <c r="N25" s="61"/>
    </row>
  </sheetData>
  <mergeCells count="16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25"/>
  </mergeCells>
  <conditionalFormatting sqref="B1:B4">
    <cfRule type="duplicateValues" dxfId="0" priority="2"/>
  </conditionalFormatting>
  <conditionalFormatting sqref="J1:J4">
    <cfRule type="duplicateValues" dxfId="0" priority="1"/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E4" sqref="E4:E25"/>
    </sheetView>
  </sheetViews>
  <sheetFormatPr defaultColWidth="9" defaultRowHeight="14.25"/>
  <cols>
    <col min="5" max="5" width="19.375" customWidth="1"/>
    <col min="6" max="6" width="34.875" customWidth="1"/>
    <col min="9" max="9" width="30.625" customWidth="1"/>
    <col min="10" max="10" width="11.125" customWidth="1"/>
    <col min="15" max="15" width="20.875" customWidth="1"/>
  </cols>
  <sheetData>
    <row r="1" ht="15" spans="1:14">
      <c r="A1" s="26" t="s">
        <v>1057</v>
      </c>
      <c r="B1" s="27"/>
      <c r="C1" s="26"/>
      <c r="D1" s="28"/>
      <c r="E1" s="38"/>
      <c r="F1" s="39"/>
      <c r="G1" s="40"/>
      <c r="H1" s="28"/>
      <c r="I1" s="53"/>
      <c r="J1" s="53"/>
      <c r="K1" s="40"/>
      <c r="L1" s="53"/>
      <c r="M1" s="55"/>
      <c r="N1" s="56"/>
    </row>
    <row r="2" ht="15" spans="1:14">
      <c r="A2" s="29" t="s">
        <v>48</v>
      </c>
      <c r="B2" s="30" t="s">
        <v>49</v>
      </c>
      <c r="C2" s="29" t="s">
        <v>50</v>
      </c>
      <c r="D2" s="31" t="s">
        <v>979</v>
      </c>
      <c r="E2" s="41" t="s">
        <v>52</v>
      </c>
      <c r="F2" s="29" t="s">
        <v>53</v>
      </c>
      <c r="G2" s="32" t="s">
        <v>54</v>
      </c>
      <c r="H2" s="42" t="s">
        <v>55</v>
      </c>
      <c r="I2" s="29" t="s">
        <v>980</v>
      </c>
      <c r="J2" s="32" t="s">
        <v>57</v>
      </c>
      <c r="K2" s="32" t="s">
        <v>58</v>
      </c>
      <c r="L2" s="29" t="s">
        <v>59</v>
      </c>
      <c r="M2" s="57" t="s">
        <v>60</v>
      </c>
      <c r="N2" s="58" t="s">
        <v>61</v>
      </c>
    </row>
    <row r="3" spans="1:14">
      <c r="A3" s="32"/>
      <c r="B3" s="33"/>
      <c r="C3" s="32"/>
      <c r="D3" s="34"/>
      <c r="E3" s="42"/>
      <c r="F3" s="32"/>
      <c r="G3" s="43"/>
      <c r="H3" s="44" t="s">
        <v>62</v>
      </c>
      <c r="I3" s="32"/>
      <c r="J3" s="43"/>
      <c r="K3" s="43"/>
      <c r="L3" s="32"/>
      <c r="M3" s="59"/>
      <c r="N3" s="60"/>
    </row>
    <row r="4" spans="1:14">
      <c r="A4" s="35">
        <v>1</v>
      </c>
      <c r="B4" s="96" t="s">
        <v>1137</v>
      </c>
      <c r="C4" s="97" t="s">
        <v>64</v>
      </c>
      <c r="D4" s="90">
        <v>1974.08</v>
      </c>
      <c r="E4" s="300" t="s">
        <v>1138</v>
      </c>
      <c r="F4" s="98" t="s">
        <v>1139</v>
      </c>
      <c r="G4" s="45" t="s">
        <v>984</v>
      </c>
      <c r="H4" s="46"/>
      <c r="I4" s="35" t="s">
        <v>1140</v>
      </c>
      <c r="J4" s="96" t="s">
        <v>1141</v>
      </c>
      <c r="K4" s="94" t="s">
        <v>566</v>
      </c>
      <c r="L4" s="35" t="s">
        <v>72</v>
      </c>
      <c r="M4" s="35">
        <v>1200</v>
      </c>
      <c r="N4" s="95"/>
    </row>
    <row r="5" spans="1:14">
      <c r="A5" s="35">
        <v>2</v>
      </c>
      <c r="B5" s="96" t="s">
        <v>1142</v>
      </c>
      <c r="C5" s="97" t="s">
        <v>64</v>
      </c>
      <c r="D5" s="91">
        <v>2002.09</v>
      </c>
      <c r="E5" s="301" t="s">
        <v>1143</v>
      </c>
      <c r="F5" s="98" t="s">
        <v>1144</v>
      </c>
      <c r="G5" s="47"/>
      <c r="H5" s="48"/>
      <c r="I5" s="35" t="s">
        <v>1140</v>
      </c>
      <c r="J5" s="96" t="s">
        <v>1145</v>
      </c>
      <c r="K5" s="94" t="s">
        <v>566</v>
      </c>
      <c r="L5" s="35" t="s">
        <v>72</v>
      </c>
      <c r="M5" s="35">
        <v>1200</v>
      </c>
      <c r="N5" s="95"/>
    </row>
    <row r="6" spans="1:14">
      <c r="A6" s="35">
        <v>3</v>
      </c>
      <c r="B6" s="96" t="s">
        <v>1146</v>
      </c>
      <c r="C6" s="97" t="s">
        <v>64</v>
      </c>
      <c r="D6" s="91">
        <v>1971.01</v>
      </c>
      <c r="E6" s="301" t="s">
        <v>1147</v>
      </c>
      <c r="F6" s="98" t="s">
        <v>1148</v>
      </c>
      <c r="G6" s="47"/>
      <c r="H6" s="48"/>
      <c r="I6" s="35" t="s">
        <v>1140</v>
      </c>
      <c r="J6" s="96" t="s">
        <v>1149</v>
      </c>
      <c r="K6" s="94" t="s">
        <v>566</v>
      </c>
      <c r="L6" s="35" t="s">
        <v>72</v>
      </c>
      <c r="M6" s="35">
        <v>1200</v>
      </c>
      <c r="N6" s="95"/>
    </row>
    <row r="7" spans="1:14">
      <c r="A7" s="35">
        <v>4</v>
      </c>
      <c r="B7" s="96" t="s">
        <v>1150</v>
      </c>
      <c r="C7" s="97" t="s">
        <v>64</v>
      </c>
      <c r="D7" s="91">
        <v>1981.01</v>
      </c>
      <c r="E7" s="301" t="s">
        <v>1151</v>
      </c>
      <c r="F7" s="98" t="s">
        <v>1152</v>
      </c>
      <c r="G7" s="47"/>
      <c r="H7" s="48"/>
      <c r="I7" s="35" t="s">
        <v>1140</v>
      </c>
      <c r="J7" s="96" t="s">
        <v>1153</v>
      </c>
      <c r="K7" s="94" t="s">
        <v>566</v>
      </c>
      <c r="L7" s="35" t="s">
        <v>72</v>
      </c>
      <c r="M7" s="35">
        <v>1200</v>
      </c>
      <c r="N7" s="95"/>
    </row>
    <row r="8" spans="1:14">
      <c r="A8" s="35">
        <v>5</v>
      </c>
      <c r="B8" s="96" t="s">
        <v>313</v>
      </c>
      <c r="C8" s="97" t="s">
        <v>64</v>
      </c>
      <c r="D8" s="90">
        <v>1984.08</v>
      </c>
      <c r="E8" s="301" t="s">
        <v>1154</v>
      </c>
      <c r="F8" s="98" t="s">
        <v>1155</v>
      </c>
      <c r="G8" s="47"/>
      <c r="H8" s="48"/>
      <c r="I8" s="35" t="s">
        <v>1140</v>
      </c>
      <c r="J8" s="96" t="s">
        <v>1156</v>
      </c>
      <c r="K8" s="94" t="s">
        <v>457</v>
      </c>
      <c r="L8" s="35" t="s">
        <v>72</v>
      </c>
      <c r="M8" s="35">
        <v>1200</v>
      </c>
      <c r="N8" s="95"/>
    </row>
    <row r="9" spans="1:14">
      <c r="A9" s="35">
        <v>6</v>
      </c>
      <c r="B9" s="96" t="s">
        <v>1157</v>
      </c>
      <c r="C9" s="97" t="s">
        <v>64</v>
      </c>
      <c r="D9" s="90">
        <v>1978.01</v>
      </c>
      <c r="E9" s="301" t="s">
        <v>1158</v>
      </c>
      <c r="F9" s="98" t="s">
        <v>354</v>
      </c>
      <c r="G9" s="47"/>
      <c r="H9" s="48"/>
      <c r="I9" s="35" t="s">
        <v>1140</v>
      </c>
      <c r="J9" s="96" t="s">
        <v>1159</v>
      </c>
      <c r="K9" s="94" t="s">
        <v>457</v>
      </c>
      <c r="L9" s="35" t="s">
        <v>72</v>
      </c>
      <c r="M9" s="35">
        <v>1200</v>
      </c>
      <c r="N9" s="95"/>
    </row>
    <row r="10" spans="1:14">
      <c r="A10" s="35">
        <v>7</v>
      </c>
      <c r="B10" s="96" t="s">
        <v>1160</v>
      </c>
      <c r="C10" s="97" t="s">
        <v>64</v>
      </c>
      <c r="D10" s="91">
        <v>1987.12</v>
      </c>
      <c r="E10" s="301" t="s">
        <v>1161</v>
      </c>
      <c r="F10" s="98" t="s">
        <v>1131</v>
      </c>
      <c r="G10" s="47"/>
      <c r="H10" s="48"/>
      <c r="I10" s="35" t="s">
        <v>1140</v>
      </c>
      <c r="J10" s="96" t="s">
        <v>1162</v>
      </c>
      <c r="K10" s="94" t="s">
        <v>457</v>
      </c>
      <c r="L10" s="35" t="s">
        <v>72</v>
      </c>
      <c r="M10" s="35">
        <v>1200</v>
      </c>
      <c r="N10" s="95"/>
    </row>
    <row r="11" spans="1:14">
      <c r="A11" s="35">
        <v>8</v>
      </c>
      <c r="B11" s="96" t="s">
        <v>1163</v>
      </c>
      <c r="C11" s="97" t="s">
        <v>64</v>
      </c>
      <c r="D11" s="91">
        <v>1988.12</v>
      </c>
      <c r="E11" s="301" t="s">
        <v>1164</v>
      </c>
      <c r="F11" s="98" t="s">
        <v>1165</v>
      </c>
      <c r="G11" s="47"/>
      <c r="H11" s="48"/>
      <c r="I11" s="35" t="s">
        <v>1140</v>
      </c>
      <c r="J11" s="96" t="s">
        <v>1166</v>
      </c>
      <c r="K11" s="94" t="s">
        <v>457</v>
      </c>
      <c r="L11" s="35" t="s">
        <v>72</v>
      </c>
      <c r="M11" s="35">
        <v>1200</v>
      </c>
      <c r="N11" s="95"/>
    </row>
    <row r="12" spans="1:14">
      <c r="A12" s="35">
        <v>9</v>
      </c>
      <c r="B12" s="96" t="s">
        <v>1167</v>
      </c>
      <c r="C12" s="97" t="s">
        <v>64</v>
      </c>
      <c r="D12" s="90">
        <v>1974.04</v>
      </c>
      <c r="E12" s="301" t="s">
        <v>1168</v>
      </c>
      <c r="F12" s="98" t="s">
        <v>1169</v>
      </c>
      <c r="G12" s="47"/>
      <c r="H12" s="48"/>
      <c r="I12" s="35" t="s">
        <v>1140</v>
      </c>
      <c r="J12" s="96" t="s">
        <v>1170</v>
      </c>
      <c r="K12" s="94" t="s">
        <v>457</v>
      </c>
      <c r="L12" s="35" t="s">
        <v>72</v>
      </c>
      <c r="M12" s="35">
        <v>1200</v>
      </c>
      <c r="N12" s="95"/>
    </row>
    <row r="13" spans="1:14">
      <c r="A13" s="35">
        <v>10</v>
      </c>
      <c r="B13" s="96" t="s">
        <v>1171</v>
      </c>
      <c r="C13" s="97" t="s">
        <v>64</v>
      </c>
      <c r="D13" s="91">
        <v>1973.08</v>
      </c>
      <c r="E13" s="301" t="s">
        <v>1172</v>
      </c>
      <c r="F13" s="98" t="s">
        <v>1173</v>
      </c>
      <c r="G13" s="47"/>
      <c r="H13" s="48"/>
      <c r="I13" s="35" t="s">
        <v>1140</v>
      </c>
      <c r="J13" s="96" t="s">
        <v>742</v>
      </c>
      <c r="K13" s="94" t="s">
        <v>457</v>
      </c>
      <c r="L13" s="35" t="s">
        <v>72</v>
      </c>
      <c r="M13" s="35">
        <v>1200</v>
      </c>
      <c r="N13" s="95"/>
    </row>
    <row r="14" spans="1:14">
      <c r="A14" s="35">
        <v>11</v>
      </c>
      <c r="B14" s="96" t="s">
        <v>1174</v>
      </c>
      <c r="C14" s="97" t="s">
        <v>64</v>
      </c>
      <c r="D14" s="91">
        <v>1970.06</v>
      </c>
      <c r="E14" s="301" t="s">
        <v>1175</v>
      </c>
      <c r="F14" s="98" t="s">
        <v>1176</v>
      </c>
      <c r="G14" s="47"/>
      <c r="H14" s="48"/>
      <c r="I14" s="35" t="s">
        <v>1140</v>
      </c>
      <c r="J14" s="96" t="s">
        <v>1177</v>
      </c>
      <c r="K14" s="94" t="s">
        <v>457</v>
      </c>
      <c r="L14" s="35" t="s">
        <v>72</v>
      </c>
      <c r="M14" s="35">
        <v>1200</v>
      </c>
      <c r="N14" s="95"/>
    </row>
    <row r="15" spans="1:14">
      <c r="A15" s="35">
        <v>12</v>
      </c>
      <c r="B15" s="96" t="s">
        <v>1178</v>
      </c>
      <c r="C15" s="97" t="s">
        <v>64</v>
      </c>
      <c r="D15" s="91">
        <v>1976.02</v>
      </c>
      <c r="E15" s="301" t="s">
        <v>1179</v>
      </c>
      <c r="F15" s="98" t="s">
        <v>1180</v>
      </c>
      <c r="G15" s="47"/>
      <c r="H15" s="48"/>
      <c r="I15" s="35" t="s">
        <v>1140</v>
      </c>
      <c r="J15" s="96" t="s">
        <v>1181</v>
      </c>
      <c r="K15" s="94" t="s">
        <v>457</v>
      </c>
      <c r="L15" s="35" t="s">
        <v>72</v>
      </c>
      <c r="M15" s="35">
        <v>1200</v>
      </c>
      <c r="N15" s="95"/>
    </row>
    <row r="16" spans="1:14">
      <c r="A16" s="35">
        <v>13</v>
      </c>
      <c r="B16" s="96" t="s">
        <v>1182</v>
      </c>
      <c r="C16" s="97" t="s">
        <v>64</v>
      </c>
      <c r="D16" s="91">
        <v>1988.02</v>
      </c>
      <c r="E16" s="301" t="s">
        <v>1183</v>
      </c>
      <c r="F16" s="98" t="s">
        <v>1184</v>
      </c>
      <c r="G16" s="47"/>
      <c r="H16" s="48"/>
      <c r="I16" s="35" t="s">
        <v>1140</v>
      </c>
      <c r="J16" s="96" t="s">
        <v>1185</v>
      </c>
      <c r="K16" s="94" t="s">
        <v>457</v>
      </c>
      <c r="L16" s="35" t="s">
        <v>72</v>
      </c>
      <c r="M16" s="35">
        <v>1200</v>
      </c>
      <c r="N16" s="95"/>
    </row>
    <row r="17" spans="1:14">
      <c r="A17" s="35">
        <v>14</v>
      </c>
      <c r="B17" s="96" t="s">
        <v>1186</v>
      </c>
      <c r="C17" s="97" t="s">
        <v>64</v>
      </c>
      <c r="D17" s="90">
        <v>1979.12</v>
      </c>
      <c r="E17" s="301" t="s">
        <v>1187</v>
      </c>
      <c r="F17" s="98" t="s">
        <v>1188</v>
      </c>
      <c r="G17" s="47"/>
      <c r="H17" s="48"/>
      <c r="I17" s="35" t="s">
        <v>1140</v>
      </c>
      <c r="J17" s="96" t="s">
        <v>1189</v>
      </c>
      <c r="K17" s="94" t="s">
        <v>457</v>
      </c>
      <c r="L17" s="35" t="s">
        <v>72</v>
      </c>
      <c r="M17" s="35">
        <v>1200</v>
      </c>
      <c r="N17" s="95"/>
    </row>
    <row r="18" spans="1:14">
      <c r="A18" s="35">
        <v>15</v>
      </c>
      <c r="B18" s="96" t="s">
        <v>1190</v>
      </c>
      <c r="C18" s="97" t="s">
        <v>64</v>
      </c>
      <c r="D18" s="90">
        <v>1978.09</v>
      </c>
      <c r="E18" s="301" t="s">
        <v>1191</v>
      </c>
      <c r="F18" s="98" t="s">
        <v>1192</v>
      </c>
      <c r="G18" s="47"/>
      <c r="H18" s="48"/>
      <c r="I18" s="35" t="s">
        <v>1140</v>
      </c>
      <c r="J18" s="96" t="s">
        <v>1193</v>
      </c>
      <c r="K18" s="94" t="s">
        <v>457</v>
      </c>
      <c r="L18" s="35" t="s">
        <v>72</v>
      </c>
      <c r="M18" s="35">
        <v>1200</v>
      </c>
      <c r="N18" s="95"/>
    </row>
    <row r="19" spans="1:14">
      <c r="A19" s="35">
        <v>16</v>
      </c>
      <c r="B19" s="96" t="s">
        <v>1194</v>
      </c>
      <c r="C19" s="97" t="s">
        <v>64</v>
      </c>
      <c r="D19" s="91">
        <v>1987.11</v>
      </c>
      <c r="E19" s="301" t="s">
        <v>1195</v>
      </c>
      <c r="F19" s="98" t="s">
        <v>1196</v>
      </c>
      <c r="G19" s="47"/>
      <c r="H19" s="48"/>
      <c r="I19" s="35" t="s">
        <v>1140</v>
      </c>
      <c r="J19" s="96" t="s">
        <v>1197</v>
      </c>
      <c r="K19" s="94" t="s">
        <v>457</v>
      </c>
      <c r="L19" s="35" t="s">
        <v>72</v>
      </c>
      <c r="M19" s="35">
        <v>1200</v>
      </c>
      <c r="N19" s="95"/>
    </row>
    <row r="20" spans="1:14">
      <c r="A20" s="35">
        <v>17</v>
      </c>
      <c r="B20" s="96" t="s">
        <v>1198</v>
      </c>
      <c r="C20" s="97" t="s">
        <v>64</v>
      </c>
      <c r="D20" s="91">
        <v>1973.06</v>
      </c>
      <c r="E20" s="301" t="s">
        <v>1199</v>
      </c>
      <c r="F20" s="98" t="s">
        <v>1173</v>
      </c>
      <c r="G20" s="47"/>
      <c r="H20" s="48"/>
      <c r="I20" s="35" t="s">
        <v>1140</v>
      </c>
      <c r="J20" s="96" t="s">
        <v>1200</v>
      </c>
      <c r="K20" s="94" t="s">
        <v>457</v>
      </c>
      <c r="L20" s="35" t="s">
        <v>72</v>
      </c>
      <c r="M20" s="35">
        <v>1200</v>
      </c>
      <c r="N20" s="95"/>
    </row>
    <row r="21" spans="1:14">
      <c r="A21" s="35">
        <v>18</v>
      </c>
      <c r="B21" s="96" t="s">
        <v>1201</v>
      </c>
      <c r="C21" s="97" t="s">
        <v>64</v>
      </c>
      <c r="D21" s="91">
        <v>1973.03</v>
      </c>
      <c r="E21" s="301" t="s">
        <v>1202</v>
      </c>
      <c r="F21" s="98" t="s">
        <v>1203</v>
      </c>
      <c r="G21" s="47"/>
      <c r="H21" s="48"/>
      <c r="I21" s="35" t="s">
        <v>1140</v>
      </c>
      <c r="J21" s="96" t="s">
        <v>1204</v>
      </c>
      <c r="K21" s="94" t="s">
        <v>457</v>
      </c>
      <c r="L21" s="35" t="s">
        <v>72</v>
      </c>
      <c r="M21" s="35">
        <v>1200</v>
      </c>
      <c r="N21" s="95"/>
    </row>
    <row r="22" spans="1:14">
      <c r="A22" s="35">
        <v>19</v>
      </c>
      <c r="B22" s="96" t="s">
        <v>1205</v>
      </c>
      <c r="C22" s="97" t="s">
        <v>64</v>
      </c>
      <c r="D22" s="90">
        <v>1975.12</v>
      </c>
      <c r="E22" s="301" t="s">
        <v>1206</v>
      </c>
      <c r="F22" s="98" t="s">
        <v>1207</v>
      </c>
      <c r="G22" s="47"/>
      <c r="H22" s="48"/>
      <c r="I22" s="35" t="s">
        <v>1140</v>
      </c>
      <c r="J22" s="96" t="s">
        <v>1208</v>
      </c>
      <c r="K22" s="94" t="s">
        <v>457</v>
      </c>
      <c r="L22" s="35" t="s">
        <v>72</v>
      </c>
      <c r="M22" s="35">
        <v>1200</v>
      </c>
      <c r="N22" s="95"/>
    </row>
    <row r="23" spans="1:14">
      <c r="A23" s="35">
        <v>20</v>
      </c>
      <c r="B23" s="96" t="s">
        <v>1209</v>
      </c>
      <c r="C23" s="97" t="s">
        <v>64</v>
      </c>
      <c r="D23" s="90">
        <v>1974.01</v>
      </c>
      <c r="E23" s="301" t="s">
        <v>1210</v>
      </c>
      <c r="F23" s="98" t="s">
        <v>1211</v>
      </c>
      <c r="G23" s="47"/>
      <c r="H23" s="48"/>
      <c r="I23" s="35" t="s">
        <v>1140</v>
      </c>
      <c r="J23" s="96" t="s">
        <v>1212</v>
      </c>
      <c r="K23" s="94" t="s">
        <v>457</v>
      </c>
      <c r="L23" s="35" t="s">
        <v>72</v>
      </c>
      <c r="M23" s="35">
        <v>1200</v>
      </c>
      <c r="N23" s="95"/>
    </row>
    <row r="24" spans="1:14">
      <c r="A24" s="35">
        <v>21</v>
      </c>
      <c r="B24" s="96" t="s">
        <v>1213</v>
      </c>
      <c r="C24" s="97" t="s">
        <v>64</v>
      </c>
      <c r="D24" s="90">
        <v>1970.08</v>
      </c>
      <c r="E24" s="301" t="s">
        <v>1214</v>
      </c>
      <c r="F24" s="98" t="s">
        <v>1215</v>
      </c>
      <c r="G24" s="47"/>
      <c r="H24" s="48"/>
      <c r="I24" s="35" t="s">
        <v>1140</v>
      </c>
      <c r="J24" s="96" t="s">
        <v>1216</v>
      </c>
      <c r="K24" s="94" t="s">
        <v>457</v>
      </c>
      <c r="L24" s="35" t="s">
        <v>72</v>
      </c>
      <c r="M24" s="35">
        <v>1200</v>
      </c>
      <c r="N24" s="95"/>
    </row>
    <row r="25" spans="1:14">
      <c r="A25" s="35">
        <v>22</v>
      </c>
      <c r="B25" s="96" t="s">
        <v>1217</v>
      </c>
      <c r="C25" s="97" t="s">
        <v>64</v>
      </c>
      <c r="D25" s="90">
        <v>1972.12</v>
      </c>
      <c r="E25" s="301" t="s">
        <v>553</v>
      </c>
      <c r="F25" s="98" t="s">
        <v>1218</v>
      </c>
      <c r="G25" s="49"/>
      <c r="H25" s="50"/>
      <c r="I25" s="35" t="s">
        <v>1140</v>
      </c>
      <c r="J25" s="96" t="s">
        <v>1219</v>
      </c>
      <c r="K25" s="94" t="s">
        <v>457</v>
      </c>
      <c r="L25" s="35" t="s">
        <v>72</v>
      </c>
      <c r="M25" s="35">
        <v>1200</v>
      </c>
      <c r="N25" s="95"/>
    </row>
  </sheetData>
  <mergeCells count="15">
    <mergeCell ref="A1:M1"/>
    <mergeCell ref="A2:A3"/>
    <mergeCell ref="B2:B3"/>
    <mergeCell ref="C2:C3"/>
    <mergeCell ref="D2:D3"/>
    <mergeCell ref="E2:E3"/>
    <mergeCell ref="F2:F3"/>
    <mergeCell ref="G2:G3"/>
    <mergeCell ref="I2:I3"/>
    <mergeCell ref="J2:J3"/>
    <mergeCell ref="K2:K3"/>
    <mergeCell ref="L2:L3"/>
    <mergeCell ref="M2:M3"/>
    <mergeCell ref="N2:N3"/>
    <mergeCell ref="G4:H25"/>
  </mergeCells>
  <conditionalFormatting sqref="B1:B3">
    <cfRule type="duplicateValues" dxfId="0" priority="2"/>
  </conditionalFormatting>
  <conditionalFormatting sqref="J1:J3">
    <cfRule type="duplicateValues" dxfId="0" priority="1"/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E5" sqref="E5:E25"/>
    </sheetView>
  </sheetViews>
  <sheetFormatPr defaultColWidth="9" defaultRowHeight="14.25"/>
  <cols>
    <col min="1" max="1" width="4.375" customWidth="1"/>
    <col min="3" max="3" width="5.125" customWidth="1"/>
    <col min="4" max="4" width="8.375" customWidth="1"/>
    <col min="5" max="5" width="19.5" customWidth="1"/>
    <col min="6" max="6" width="35.875" customWidth="1"/>
    <col min="9" max="9" width="17.875" customWidth="1"/>
    <col min="10" max="10" width="11.125" customWidth="1"/>
    <col min="15" max="15" width="19.75" customWidth="1"/>
  </cols>
  <sheetData>
    <row r="1" ht="27" spans="1:14">
      <c r="A1" s="23" t="s">
        <v>46</v>
      </c>
      <c r="B1" s="24"/>
      <c r="C1" s="23"/>
      <c r="D1" s="25"/>
      <c r="E1" s="23"/>
      <c r="F1" s="37"/>
      <c r="G1" s="23"/>
      <c r="H1" s="23"/>
      <c r="I1" s="23"/>
      <c r="J1" s="51"/>
      <c r="K1" s="52"/>
      <c r="L1" s="23"/>
      <c r="M1" s="54"/>
      <c r="N1" s="23"/>
    </row>
    <row r="2" ht="15" spans="1:14">
      <c r="A2" s="26" t="s">
        <v>1220</v>
      </c>
      <c r="B2" s="27"/>
      <c r="C2" s="26"/>
      <c r="D2" s="28"/>
      <c r="E2" s="38"/>
      <c r="F2" s="39"/>
      <c r="G2" s="40"/>
      <c r="H2" s="28"/>
      <c r="I2" s="53"/>
      <c r="J2" s="53"/>
      <c r="K2" s="40"/>
      <c r="L2" s="53"/>
      <c r="M2" s="55"/>
      <c r="N2" s="56"/>
    </row>
    <row r="3" ht="15" spans="1:14">
      <c r="A3" s="29" t="s">
        <v>48</v>
      </c>
      <c r="B3" s="30" t="s">
        <v>49</v>
      </c>
      <c r="C3" s="29" t="s">
        <v>50</v>
      </c>
      <c r="D3" s="31" t="s">
        <v>979</v>
      </c>
      <c r="E3" s="41" t="s">
        <v>52</v>
      </c>
      <c r="F3" s="29" t="s">
        <v>53</v>
      </c>
      <c r="G3" s="32" t="s">
        <v>54</v>
      </c>
      <c r="H3" s="42" t="s">
        <v>55</v>
      </c>
      <c r="I3" s="29" t="s">
        <v>1221</v>
      </c>
      <c r="J3" s="32" t="s">
        <v>57</v>
      </c>
      <c r="K3" s="32" t="s">
        <v>58</v>
      </c>
      <c r="L3" s="29" t="s">
        <v>59</v>
      </c>
      <c r="M3" s="57" t="s">
        <v>60</v>
      </c>
      <c r="N3" s="58" t="s">
        <v>61</v>
      </c>
    </row>
    <row r="4" spans="1:14">
      <c r="A4" s="32"/>
      <c r="B4" s="33"/>
      <c r="C4" s="32"/>
      <c r="D4" s="34"/>
      <c r="E4" s="42"/>
      <c r="F4" s="32"/>
      <c r="G4" s="43"/>
      <c r="H4" s="44" t="s">
        <v>62</v>
      </c>
      <c r="I4" s="32"/>
      <c r="J4" s="43"/>
      <c r="K4" s="43"/>
      <c r="L4" s="32"/>
      <c r="M4" s="59"/>
      <c r="N4" s="60"/>
    </row>
    <row r="5" spans="1:14">
      <c r="A5" s="35">
        <v>1</v>
      </c>
      <c r="B5" s="36" t="s">
        <v>1222</v>
      </c>
      <c r="C5" s="36" t="s">
        <v>64</v>
      </c>
      <c r="D5" s="90">
        <v>1991.1</v>
      </c>
      <c r="E5" s="13" t="s">
        <v>1223</v>
      </c>
      <c r="F5" s="92" t="s">
        <v>1060</v>
      </c>
      <c r="G5" s="45" t="s">
        <v>984</v>
      </c>
      <c r="H5" s="46"/>
      <c r="I5" s="35" t="s">
        <v>1224</v>
      </c>
      <c r="J5" s="93" t="s">
        <v>1225</v>
      </c>
      <c r="K5" s="94" t="s">
        <v>566</v>
      </c>
      <c r="L5" s="35" t="s">
        <v>72</v>
      </c>
      <c r="M5" s="35">
        <v>1200</v>
      </c>
      <c r="N5" s="95"/>
    </row>
    <row r="6" spans="1:14">
      <c r="A6" s="35">
        <v>2</v>
      </c>
      <c r="B6" s="36" t="s">
        <v>1226</v>
      </c>
      <c r="C6" s="36" t="s">
        <v>109</v>
      </c>
      <c r="D6" s="91">
        <v>1982.07</v>
      </c>
      <c r="E6" s="16" t="s">
        <v>1227</v>
      </c>
      <c r="F6" s="92" t="s">
        <v>1228</v>
      </c>
      <c r="G6" s="47"/>
      <c r="H6" s="48"/>
      <c r="I6" s="35" t="s">
        <v>1224</v>
      </c>
      <c r="J6" s="93" t="s">
        <v>1229</v>
      </c>
      <c r="K6" s="94" t="s">
        <v>566</v>
      </c>
      <c r="L6" s="35" t="s">
        <v>72</v>
      </c>
      <c r="M6" s="35">
        <v>1200</v>
      </c>
      <c r="N6" s="95"/>
    </row>
    <row r="7" spans="1:14">
      <c r="A7" s="35">
        <v>3</v>
      </c>
      <c r="B7" s="36" t="s">
        <v>1230</v>
      </c>
      <c r="C7" s="36" t="s">
        <v>64</v>
      </c>
      <c r="D7" s="90">
        <v>1976.1</v>
      </c>
      <c r="E7" s="16" t="s">
        <v>1231</v>
      </c>
      <c r="F7" s="92" t="s">
        <v>1232</v>
      </c>
      <c r="G7" s="47"/>
      <c r="H7" s="48"/>
      <c r="I7" s="35" t="s">
        <v>1224</v>
      </c>
      <c r="J7" s="93" t="s">
        <v>1233</v>
      </c>
      <c r="K7" s="94" t="s">
        <v>566</v>
      </c>
      <c r="L7" s="35" t="s">
        <v>72</v>
      </c>
      <c r="M7" s="35">
        <v>1200</v>
      </c>
      <c r="N7" s="95"/>
    </row>
    <row r="8" spans="1:14">
      <c r="A8" s="35">
        <v>4</v>
      </c>
      <c r="B8" s="36" t="s">
        <v>1234</v>
      </c>
      <c r="C8" s="36" t="s">
        <v>64</v>
      </c>
      <c r="D8" s="91">
        <v>1981.08</v>
      </c>
      <c r="E8" s="16" t="s">
        <v>1235</v>
      </c>
      <c r="F8" s="92" t="s">
        <v>1236</v>
      </c>
      <c r="G8" s="47"/>
      <c r="H8" s="48"/>
      <c r="I8" s="35" t="s">
        <v>1224</v>
      </c>
      <c r="J8" s="93" t="s">
        <v>1237</v>
      </c>
      <c r="K8" s="94" t="s">
        <v>566</v>
      </c>
      <c r="L8" s="35" t="s">
        <v>72</v>
      </c>
      <c r="M8" s="35">
        <v>1200</v>
      </c>
      <c r="N8" s="95"/>
    </row>
    <row r="9" spans="1:14">
      <c r="A9" s="35">
        <v>5</v>
      </c>
      <c r="B9" s="36" t="s">
        <v>1238</v>
      </c>
      <c r="C9" s="36" t="s">
        <v>64</v>
      </c>
      <c r="D9" s="90">
        <v>1990.01</v>
      </c>
      <c r="E9" s="16" t="s">
        <v>1239</v>
      </c>
      <c r="F9" s="92" t="s">
        <v>1240</v>
      </c>
      <c r="G9" s="47"/>
      <c r="H9" s="48"/>
      <c r="I9" s="35" t="s">
        <v>1224</v>
      </c>
      <c r="J9" s="93" t="s">
        <v>1241</v>
      </c>
      <c r="K9" s="94" t="s">
        <v>566</v>
      </c>
      <c r="L9" s="35" t="s">
        <v>72</v>
      </c>
      <c r="M9" s="35">
        <v>1200</v>
      </c>
      <c r="N9" s="95"/>
    </row>
    <row r="10" spans="1:14">
      <c r="A10" s="35">
        <v>6</v>
      </c>
      <c r="B10" s="36" t="s">
        <v>1242</v>
      </c>
      <c r="C10" s="36" t="s">
        <v>64</v>
      </c>
      <c r="D10" s="90">
        <v>1985.03</v>
      </c>
      <c r="E10" s="16" t="s">
        <v>1243</v>
      </c>
      <c r="F10" s="92" t="s">
        <v>758</v>
      </c>
      <c r="G10" s="47"/>
      <c r="H10" s="48"/>
      <c r="I10" s="35" t="s">
        <v>1224</v>
      </c>
      <c r="J10" s="93" t="s">
        <v>1244</v>
      </c>
      <c r="K10" s="94" t="s">
        <v>457</v>
      </c>
      <c r="L10" s="35" t="s">
        <v>72</v>
      </c>
      <c r="M10" s="35">
        <v>1200</v>
      </c>
      <c r="N10" s="95"/>
    </row>
    <row r="11" spans="1:14">
      <c r="A11" s="35">
        <v>7</v>
      </c>
      <c r="B11" s="36" t="s">
        <v>1245</v>
      </c>
      <c r="C11" s="36" t="s">
        <v>64</v>
      </c>
      <c r="D11" s="91">
        <v>1989.11</v>
      </c>
      <c r="E11" s="16" t="s">
        <v>1246</v>
      </c>
      <c r="F11" s="92" t="s">
        <v>1247</v>
      </c>
      <c r="G11" s="47"/>
      <c r="H11" s="48"/>
      <c r="I11" s="35" t="s">
        <v>1224</v>
      </c>
      <c r="J11" s="93" t="s">
        <v>1248</v>
      </c>
      <c r="K11" s="94" t="s">
        <v>457</v>
      </c>
      <c r="L11" s="35" t="s">
        <v>72</v>
      </c>
      <c r="M11" s="35">
        <v>1200</v>
      </c>
      <c r="N11" s="95"/>
    </row>
    <row r="12" spans="1:14">
      <c r="A12" s="35">
        <v>8</v>
      </c>
      <c r="B12" s="36" t="s">
        <v>1249</v>
      </c>
      <c r="C12" s="36" t="s">
        <v>64</v>
      </c>
      <c r="D12" s="91">
        <v>1989.07</v>
      </c>
      <c r="E12" s="16" t="s">
        <v>1250</v>
      </c>
      <c r="F12" s="92" t="s">
        <v>1251</v>
      </c>
      <c r="G12" s="47"/>
      <c r="H12" s="48"/>
      <c r="I12" s="35" t="s">
        <v>1224</v>
      </c>
      <c r="J12" s="93" t="s">
        <v>1252</v>
      </c>
      <c r="K12" s="94" t="s">
        <v>457</v>
      </c>
      <c r="L12" s="35" t="s">
        <v>72</v>
      </c>
      <c r="M12" s="35">
        <v>1200</v>
      </c>
      <c r="N12" s="95"/>
    </row>
    <row r="13" spans="1:14">
      <c r="A13" s="35">
        <v>9</v>
      </c>
      <c r="B13" s="36" t="s">
        <v>1253</v>
      </c>
      <c r="C13" s="36" t="s">
        <v>64</v>
      </c>
      <c r="D13" s="90">
        <v>1984.01</v>
      </c>
      <c r="E13" s="16" t="s">
        <v>1254</v>
      </c>
      <c r="F13" s="92" t="s">
        <v>1255</v>
      </c>
      <c r="G13" s="47"/>
      <c r="H13" s="48"/>
      <c r="I13" s="35" t="s">
        <v>1224</v>
      </c>
      <c r="J13" s="93" t="s">
        <v>1256</v>
      </c>
      <c r="K13" s="94" t="s">
        <v>457</v>
      </c>
      <c r="L13" s="35" t="s">
        <v>72</v>
      </c>
      <c r="M13" s="35">
        <v>1200</v>
      </c>
      <c r="N13" s="95"/>
    </row>
    <row r="14" spans="1:14">
      <c r="A14" s="35">
        <v>10</v>
      </c>
      <c r="B14" s="36" t="s">
        <v>1257</v>
      </c>
      <c r="C14" s="36" t="s">
        <v>64</v>
      </c>
      <c r="D14" s="91">
        <v>1993.02</v>
      </c>
      <c r="E14" s="16" t="s">
        <v>1258</v>
      </c>
      <c r="F14" s="92" t="s">
        <v>1259</v>
      </c>
      <c r="G14" s="47"/>
      <c r="H14" s="48"/>
      <c r="I14" s="35" t="s">
        <v>1224</v>
      </c>
      <c r="J14" s="93" t="s">
        <v>1260</v>
      </c>
      <c r="K14" s="94" t="s">
        <v>457</v>
      </c>
      <c r="L14" s="35" t="s">
        <v>72</v>
      </c>
      <c r="M14" s="35">
        <v>1200</v>
      </c>
      <c r="N14" s="95"/>
    </row>
    <row r="15" spans="1:14">
      <c r="A15" s="35">
        <v>11</v>
      </c>
      <c r="B15" s="36" t="s">
        <v>1261</v>
      </c>
      <c r="C15" s="36" t="s">
        <v>64</v>
      </c>
      <c r="D15" s="91">
        <v>1986.11</v>
      </c>
      <c r="E15" s="16" t="s">
        <v>1262</v>
      </c>
      <c r="F15" s="92" t="s">
        <v>1263</v>
      </c>
      <c r="G15" s="47"/>
      <c r="H15" s="48"/>
      <c r="I15" s="35" t="s">
        <v>1224</v>
      </c>
      <c r="J15" s="93" t="s">
        <v>1264</v>
      </c>
      <c r="K15" s="94" t="s">
        <v>457</v>
      </c>
      <c r="L15" s="35" t="s">
        <v>72</v>
      </c>
      <c r="M15" s="35">
        <v>1200</v>
      </c>
      <c r="N15" s="95"/>
    </row>
    <row r="16" spans="1:14">
      <c r="A16" s="35">
        <v>12</v>
      </c>
      <c r="B16" s="36" t="s">
        <v>1265</v>
      </c>
      <c r="C16" s="36" t="s">
        <v>64</v>
      </c>
      <c r="D16" s="91">
        <v>1992.08</v>
      </c>
      <c r="E16" s="16" t="s">
        <v>1266</v>
      </c>
      <c r="F16" s="92" t="s">
        <v>1267</v>
      </c>
      <c r="G16" s="47"/>
      <c r="H16" s="48"/>
      <c r="I16" s="35" t="s">
        <v>1224</v>
      </c>
      <c r="J16" s="93" t="s">
        <v>1268</v>
      </c>
      <c r="K16" s="94" t="s">
        <v>457</v>
      </c>
      <c r="L16" s="35" t="s">
        <v>72</v>
      </c>
      <c r="M16" s="35">
        <v>1200</v>
      </c>
      <c r="N16" s="95"/>
    </row>
    <row r="17" spans="1:14">
      <c r="A17" s="35">
        <v>13</v>
      </c>
      <c r="B17" s="36" t="s">
        <v>1269</v>
      </c>
      <c r="C17" s="36" t="s">
        <v>64</v>
      </c>
      <c r="D17" s="91">
        <v>1988.02</v>
      </c>
      <c r="E17" s="16" t="s">
        <v>1270</v>
      </c>
      <c r="F17" s="92" t="s">
        <v>1271</v>
      </c>
      <c r="G17" s="47"/>
      <c r="H17" s="48"/>
      <c r="I17" s="35" t="s">
        <v>1224</v>
      </c>
      <c r="J17" s="93" t="s">
        <v>1272</v>
      </c>
      <c r="K17" s="94" t="s">
        <v>457</v>
      </c>
      <c r="L17" s="35" t="s">
        <v>72</v>
      </c>
      <c r="M17" s="35">
        <v>1200</v>
      </c>
      <c r="N17" s="95"/>
    </row>
    <row r="18" spans="1:14">
      <c r="A18" s="35">
        <v>14</v>
      </c>
      <c r="B18" s="36" t="s">
        <v>1273</v>
      </c>
      <c r="C18" s="36" t="s">
        <v>64</v>
      </c>
      <c r="D18" s="90">
        <v>1984.05</v>
      </c>
      <c r="E18" s="16" t="s">
        <v>1274</v>
      </c>
      <c r="F18" s="92" t="s">
        <v>1275</v>
      </c>
      <c r="G18" s="47"/>
      <c r="H18" s="48"/>
      <c r="I18" s="35" t="s">
        <v>1224</v>
      </c>
      <c r="J18" s="93" t="s">
        <v>1276</v>
      </c>
      <c r="K18" s="94" t="s">
        <v>457</v>
      </c>
      <c r="L18" s="35" t="s">
        <v>72</v>
      </c>
      <c r="M18" s="35">
        <v>1200</v>
      </c>
      <c r="N18" s="95"/>
    </row>
    <row r="19" spans="1:14">
      <c r="A19" s="35">
        <v>15</v>
      </c>
      <c r="B19" s="36" t="s">
        <v>1277</v>
      </c>
      <c r="C19" s="36" t="s">
        <v>64</v>
      </c>
      <c r="D19" s="90">
        <v>1972.05</v>
      </c>
      <c r="E19" s="16" t="s">
        <v>1278</v>
      </c>
      <c r="F19" s="92" t="s">
        <v>1279</v>
      </c>
      <c r="G19" s="47"/>
      <c r="H19" s="48"/>
      <c r="I19" s="35" t="s">
        <v>1224</v>
      </c>
      <c r="J19" s="93" t="s">
        <v>1280</v>
      </c>
      <c r="K19" s="94" t="s">
        <v>457</v>
      </c>
      <c r="L19" s="35" t="s">
        <v>72</v>
      </c>
      <c r="M19" s="35">
        <v>1200</v>
      </c>
      <c r="N19" s="95"/>
    </row>
    <row r="20" spans="1:14">
      <c r="A20" s="35">
        <v>16</v>
      </c>
      <c r="B20" s="36" t="s">
        <v>1281</v>
      </c>
      <c r="C20" s="36" t="s">
        <v>64</v>
      </c>
      <c r="D20" s="90">
        <v>1974.1</v>
      </c>
      <c r="E20" s="16" t="s">
        <v>1282</v>
      </c>
      <c r="F20" s="92" t="s">
        <v>1283</v>
      </c>
      <c r="G20" s="47"/>
      <c r="H20" s="48"/>
      <c r="I20" s="35" t="s">
        <v>1224</v>
      </c>
      <c r="J20" s="93" t="s">
        <v>1284</v>
      </c>
      <c r="K20" s="94" t="s">
        <v>457</v>
      </c>
      <c r="L20" s="35" t="s">
        <v>72</v>
      </c>
      <c r="M20" s="35">
        <v>1200</v>
      </c>
      <c r="N20" s="95"/>
    </row>
    <row r="21" spans="1:14">
      <c r="A21" s="35">
        <v>17</v>
      </c>
      <c r="B21" s="36" t="s">
        <v>1285</v>
      </c>
      <c r="C21" s="36" t="s">
        <v>64</v>
      </c>
      <c r="D21" s="91">
        <v>1991.03</v>
      </c>
      <c r="E21" s="16" t="s">
        <v>1286</v>
      </c>
      <c r="F21" s="92" t="s">
        <v>1287</v>
      </c>
      <c r="G21" s="47"/>
      <c r="H21" s="48"/>
      <c r="I21" s="35" t="s">
        <v>1224</v>
      </c>
      <c r="J21" s="93" t="s">
        <v>1288</v>
      </c>
      <c r="K21" s="94" t="s">
        <v>457</v>
      </c>
      <c r="L21" s="35" t="s">
        <v>72</v>
      </c>
      <c r="M21" s="35">
        <v>1200</v>
      </c>
      <c r="N21" s="95"/>
    </row>
    <row r="22" spans="1:14">
      <c r="A22" s="35">
        <v>18</v>
      </c>
      <c r="B22" s="36" t="s">
        <v>1289</v>
      </c>
      <c r="C22" s="36" t="s">
        <v>64</v>
      </c>
      <c r="D22" s="91">
        <v>1970.12</v>
      </c>
      <c r="E22" s="16" t="s">
        <v>1290</v>
      </c>
      <c r="F22" s="92" t="s">
        <v>1291</v>
      </c>
      <c r="G22" s="47"/>
      <c r="H22" s="48"/>
      <c r="I22" s="35" t="s">
        <v>1224</v>
      </c>
      <c r="J22" s="93" t="s">
        <v>1292</v>
      </c>
      <c r="K22" s="94" t="s">
        <v>457</v>
      </c>
      <c r="L22" s="35" t="s">
        <v>72</v>
      </c>
      <c r="M22" s="35">
        <v>1200</v>
      </c>
      <c r="N22" s="95"/>
    </row>
    <row r="23" spans="1:14">
      <c r="A23" s="35">
        <v>19</v>
      </c>
      <c r="B23" s="36" t="s">
        <v>1293</v>
      </c>
      <c r="C23" s="36" t="s">
        <v>64</v>
      </c>
      <c r="D23" s="90">
        <v>1973.02</v>
      </c>
      <c r="E23" s="16" t="s">
        <v>1294</v>
      </c>
      <c r="F23" s="92" t="s">
        <v>1295</v>
      </c>
      <c r="G23" s="47"/>
      <c r="H23" s="48"/>
      <c r="I23" s="35" t="s">
        <v>1224</v>
      </c>
      <c r="J23" s="93" t="s">
        <v>1296</v>
      </c>
      <c r="K23" s="94" t="s">
        <v>457</v>
      </c>
      <c r="L23" s="35" t="s">
        <v>72</v>
      </c>
      <c r="M23" s="35">
        <v>1200</v>
      </c>
      <c r="N23" s="95"/>
    </row>
    <row r="24" spans="1:14">
      <c r="A24" s="35">
        <v>20</v>
      </c>
      <c r="B24" s="36" t="s">
        <v>1297</v>
      </c>
      <c r="C24" s="36" t="s">
        <v>109</v>
      </c>
      <c r="D24" s="90">
        <v>1976.11</v>
      </c>
      <c r="E24" s="16" t="s">
        <v>1298</v>
      </c>
      <c r="F24" s="92" t="s">
        <v>1299</v>
      </c>
      <c r="G24" s="47"/>
      <c r="H24" s="48"/>
      <c r="I24" s="35" t="s">
        <v>1224</v>
      </c>
      <c r="J24" s="93" t="s">
        <v>1300</v>
      </c>
      <c r="K24" s="94" t="s">
        <v>457</v>
      </c>
      <c r="L24" s="35" t="s">
        <v>72</v>
      </c>
      <c r="M24" s="35">
        <v>1200</v>
      </c>
      <c r="N24" s="95"/>
    </row>
    <row r="25" spans="1:14">
      <c r="A25" s="35">
        <v>21</v>
      </c>
      <c r="B25" s="36" t="s">
        <v>1301</v>
      </c>
      <c r="C25" s="36" t="s">
        <v>64</v>
      </c>
      <c r="D25" s="90">
        <v>1984.01</v>
      </c>
      <c r="E25" s="16" t="s">
        <v>1302</v>
      </c>
      <c r="F25" s="92" t="s">
        <v>1303</v>
      </c>
      <c r="G25" s="49"/>
      <c r="H25" s="50"/>
      <c r="I25" s="35" t="s">
        <v>1224</v>
      </c>
      <c r="J25" s="93" t="s">
        <v>1121</v>
      </c>
      <c r="K25" s="94" t="s">
        <v>457</v>
      </c>
      <c r="L25" s="35" t="s">
        <v>72</v>
      </c>
      <c r="M25" s="35">
        <v>1200</v>
      </c>
      <c r="N25" s="95"/>
    </row>
  </sheetData>
  <mergeCells count="16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25"/>
  </mergeCells>
  <conditionalFormatting sqref="B1:B4">
    <cfRule type="duplicateValues" dxfId="0" priority="2"/>
  </conditionalFormatting>
  <conditionalFormatting sqref="J1:J4">
    <cfRule type="duplicateValues" dxfId="0" priority="1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P12" sqref="P12"/>
    </sheetView>
  </sheetViews>
  <sheetFormatPr defaultColWidth="9" defaultRowHeight="14.25"/>
  <cols>
    <col min="5" max="5" width="22" customWidth="1"/>
    <col min="6" max="6" width="25.75" customWidth="1"/>
    <col min="8" max="8" width="8.125" customWidth="1"/>
    <col min="9" max="9" width="30.625" customWidth="1"/>
    <col min="15" max="15" width="20" customWidth="1"/>
  </cols>
  <sheetData>
    <row r="1" ht="25.5" spans="1:14">
      <c r="A1" s="62" t="s">
        <v>46</v>
      </c>
      <c r="B1" s="62"/>
      <c r="C1" s="62"/>
      <c r="D1" s="63"/>
      <c r="E1" s="62"/>
      <c r="F1" s="69"/>
      <c r="G1" s="62"/>
      <c r="H1" s="62"/>
      <c r="I1" s="62"/>
      <c r="J1" s="62"/>
      <c r="K1" s="80"/>
      <c r="L1" s="62"/>
      <c r="M1" s="84"/>
      <c r="N1" s="62"/>
    </row>
    <row r="2" ht="21" spans="1:14">
      <c r="A2" s="64" t="s">
        <v>1304</v>
      </c>
      <c r="B2" s="64"/>
      <c r="C2" s="64"/>
      <c r="D2" s="65"/>
      <c r="E2" s="70"/>
      <c r="F2" s="71"/>
      <c r="G2" s="72"/>
      <c r="H2" s="65"/>
      <c r="I2" s="81"/>
      <c r="J2" s="81"/>
      <c r="K2" s="72"/>
      <c r="L2" s="81"/>
      <c r="M2" s="85"/>
      <c r="N2" s="86"/>
    </row>
    <row r="3" ht="15" spans="1:14">
      <c r="A3" s="29" t="s">
        <v>48</v>
      </c>
      <c r="B3" s="29" t="s">
        <v>49</v>
      </c>
      <c r="C3" s="29" t="s">
        <v>50</v>
      </c>
      <c r="D3" s="31" t="s">
        <v>979</v>
      </c>
      <c r="E3" s="41" t="s">
        <v>52</v>
      </c>
      <c r="F3" s="29" t="s">
        <v>53</v>
      </c>
      <c r="G3" s="32" t="s">
        <v>54</v>
      </c>
      <c r="H3" s="42" t="s">
        <v>55</v>
      </c>
      <c r="I3" s="29" t="s">
        <v>980</v>
      </c>
      <c r="J3" s="32" t="s">
        <v>57</v>
      </c>
      <c r="K3" s="32" t="s">
        <v>58</v>
      </c>
      <c r="L3" s="29" t="s">
        <v>59</v>
      </c>
      <c r="M3" s="57" t="s">
        <v>60</v>
      </c>
      <c r="N3" s="87" t="s">
        <v>61</v>
      </c>
    </row>
    <row r="4" spans="1:14">
      <c r="A4" s="32"/>
      <c r="B4" s="32"/>
      <c r="C4" s="32"/>
      <c r="D4" s="34"/>
      <c r="E4" s="42"/>
      <c r="F4" s="32"/>
      <c r="G4" s="43"/>
      <c r="H4" s="44" t="s">
        <v>62</v>
      </c>
      <c r="I4" s="32"/>
      <c r="J4" s="43"/>
      <c r="K4" s="43"/>
      <c r="L4" s="32"/>
      <c r="M4" s="59"/>
      <c r="N4" s="88"/>
    </row>
    <row r="5" spans="1:14">
      <c r="A5" s="66">
        <v>1</v>
      </c>
      <c r="B5" s="67" t="s">
        <v>1305</v>
      </c>
      <c r="C5" s="67" t="s">
        <v>64</v>
      </c>
      <c r="D5" s="68" t="s">
        <v>1306</v>
      </c>
      <c r="E5" s="300" t="s">
        <v>1307</v>
      </c>
      <c r="F5" s="73" t="s">
        <v>1308</v>
      </c>
      <c r="G5" s="74" t="s">
        <v>984</v>
      </c>
      <c r="H5" s="75"/>
      <c r="I5" s="66" t="s">
        <v>1309</v>
      </c>
      <c r="J5" s="82" t="s">
        <v>1310</v>
      </c>
      <c r="K5" s="67" t="s">
        <v>1311</v>
      </c>
      <c r="L5" s="66" t="s">
        <v>72</v>
      </c>
      <c r="M5" s="66">
        <v>1200</v>
      </c>
      <c r="N5" s="89"/>
    </row>
    <row r="6" spans="1:14">
      <c r="A6" s="66">
        <v>2</v>
      </c>
      <c r="B6" s="67" t="s">
        <v>1312</v>
      </c>
      <c r="C6" s="67" t="s">
        <v>109</v>
      </c>
      <c r="D6" s="68" t="s">
        <v>1313</v>
      </c>
      <c r="E6" s="301" t="s">
        <v>1314</v>
      </c>
      <c r="F6" s="73" t="s">
        <v>1047</v>
      </c>
      <c r="G6" s="76"/>
      <c r="H6" s="77"/>
      <c r="I6" s="66" t="s">
        <v>1309</v>
      </c>
      <c r="J6" s="82" t="s">
        <v>1315</v>
      </c>
      <c r="K6" s="67" t="s">
        <v>1311</v>
      </c>
      <c r="L6" s="66" t="s">
        <v>72</v>
      </c>
      <c r="M6" s="66">
        <v>1200</v>
      </c>
      <c r="N6" s="89"/>
    </row>
    <row r="7" spans="1:14">
      <c r="A7" s="66">
        <v>3</v>
      </c>
      <c r="B7" s="67" t="s">
        <v>1316</v>
      </c>
      <c r="C7" s="67" t="s">
        <v>64</v>
      </c>
      <c r="D7" s="68" t="s">
        <v>1317</v>
      </c>
      <c r="E7" s="301" t="s">
        <v>1318</v>
      </c>
      <c r="F7" s="73" t="s">
        <v>1319</v>
      </c>
      <c r="G7" s="76"/>
      <c r="H7" s="77"/>
      <c r="I7" s="66" t="s">
        <v>1309</v>
      </c>
      <c r="J7" s="82" t="s">
        <v>1320</v>
      </c>
      <c r="K7" s="67" t="s">
        <v>1311</v>
      </c>
      <c r="L7" s="66" t="s">
        <v>72</v>
      </c>
      <c r="M7" s="66">
        <v>1200</v>
      </c>
      <c r="N7" s="89"/>
    </row>
    <row r="8" spans="1:14">
      <c r="A8" s="66">
        <v>4</v>
      </c>
      <c r="B8" s="67" t="s">
        <v>1321</v>
      </c>
      <c r="C8" s="67" t="s">
        <v>64</v>
      </c>
      <c r="D8" s="68" t="s">
        <v>601</v>
      </c>
      <c r="E8" s="301" t="s">
        <v>1322</v>
      </c>
      <c r="F8" s="73" t="s">
        <v>1323</v>
      </c>
      <c r="G8" s="76"/>
      <c r="H8" s="77"/>
      <c r="I8" s="66" t="s">
        <v>1309</v>
      </c>
      <c r="J8" s="82" t="s">
        <v>1324</v>
      </c>
      <c r="K8" s="83" t="s">
        <v>566</v>
      </c>
      <c r="L8" s="66" t="s">
        <v>72</v>
      </c>
      <c r="M8" s="66">
        <v>1200</v>
      </c>
      <c r="N8" s="89"/>
    </row>
    <row r="9" spans="1:14">
      <c r="A9" s="66">
        <v>5</v>
      </c>
      <c r="B9" s="67" t="s">
        <v>1325</v>
      </c>
      <c r="C9" s="67" t="s">
        <v>64</v>
      </c>
      <c r="D9" s="68" t="s">
        <v>1326</v>
      </c>
      <c r="E9" s="301" t="s">
        <v>1327</v>
      </c>
      <c r="F9" s="73" t="s">
        <v>1328</v>
      </c>
      <c r="G9" s="76"/>
      <c r="H9" s="77"/>
      <c r="I9" s="66" t="s">
        <v>1309</v>
      </c>
      <c r="J9" s="82" t="s">
        <v>1329</v>
      </c>
      <c r="K9" s="67" t="s">
        <v>1311</v>
      </c>
      <c r="L9" s="66" t="s">
        <v>72</v>
      </c>
      <c r="M9" s="66">
        <v>1200</v>
      </c>
      <c r="N9" s="89"/>
    </row>
    <row r="10" spans="1:14">
      <c r="A10" s="66">
        <v>6</v>
      </c>
      <c r="B10" s="67" t="s">
        <v>1330</v>
      </c>
      <c r="C10" s="67" t="s">
        <v>64</v>
      </c>
      <c r="D10" s="68" t="s">
        <v>1331</v>
      </c>
      <c r="E10" s="301" t="s">
        <v>1332</v>
      </c>
      <c r="F10" s="73" t="s">
        <v>1333</v>
      </c>
      <c r="G10" s="76"/>
      <c r="H10" s="77"/>
      <c r="I10" s="66" t="s">
        <v>1309</v>
      </c>
      <c r="J10" s="82" t="s">
        <v>1334</v>
      </c>
      <c r="K10" s="67" t="s">
        <v>1311</v>
      </c>
      <c r="L10" s="66" t="s">
        <v>72</v>
      </c>
      <c r="M10" s="66">
        <v>1200</v>
      </c>
      <c r="N10" s="89"/>
    </row>
    <row r="11" spans="1:14">
      <c r="A11" s="66">
        <v>7</v>
      </c>
      <c r="B11" s="67" t="s">
        <v>1335</v>
      </c>
      <c r="C11" s="67" t="s">
        <v>64</v>
      </c>
      <c r="D11" s="68" t="s">
        <v>1336</v>
      </c>
      <c r="E11" s="301" t="s">
        <v>1337</v>
      </c>
      <c r="F11" s="73" t="s">
        <v>1338</v>
      </c>
      <c r="G11" s="76"/>
      <c r="H11" s="77"/>
      <c r="I11" s="66" t="s">
        <v>1309</v>
      </c>
      <c r="J11" s="82" t="s">
        <v>1339</v>
      </c>
      <c r="K11" s="67" t="s">
        <v>1311</v>
      </c>
      <c r="L11" s="66" t="s">
        <v>72</v>
      </c>
      <c r="M11" s="66">
        <v>1200</v>
      </c>
      <c r="N11" s="89"/>
    </row>
    <row r="12" spans="1:14">
      <c r="A12" s="66">
        <v>8</v>
      </c>
      <c r="B12" s="67" t="s">
        <v>1340</v>
      </c>
      <c r="C12" s="67" t="s">
        <v>64</v>
      </c>
      <c r="D12" s="68" t="s">
        <v>1341</v>
      </c>
      <c r="E12" s="301" t="s">
        <v>1342</v>
      </c>
      <c r="F12" s="73" t="s">
        <v>1343</v>
      </c>
      <c r="G12" s="76"/>
      <c r="H12" s="77"/>
      <c r="I12" s="66" t="s">
        <v>1309</v>
      </c>
      <c r="J12" s="82" t="s">
        <v>1344</v>
      </c>
      <c r="K12" s="67" t="s">
        <v>1311</v>
      </c>
      <c r="L12" s="66" t="s">
        <v>72</v>
      </c>
      <c r="M12" s="66">
        <v>1200</v>
      </c>
      <c r="N12" s="89"/>
    </row>
    <row r="13" spans="1:14">
      <c r="A13" s="66">
        <v>9</v>
      </c>
      <c r="B13" s="67" t="s">
        <v>1345</v>
      </c>
      <c r="C13" s="67" t="s">
        <v>64</v>
      </c>
      <c r="D13" s="68" t="s">
        <v>774</v>
      </c>
      <c r="E13" s="301" t="s">
        <v>1346</v>
      </c>
      <c r="F13" s="73" t="s">
        <v>1347</v>
      </c>
      <c r="G13" s="76"/>
      <c r="H13" s="77"/>
      <c r="I13" s="66" t="s">
        <v>1309</v>
      </c>
      <c r="J13" s="82" t="s">
        <v>1348</v>
      </c>
      <c r="K13" s="67" t="s">
        <v>1311</v>
      </c>
      <c r="L13" s="66" t="s">
        <v>72</v>
      </c>
      <c r="M13" s="66">
        <v>1200</v>
      </c>
      <c r="N13" s="89"/>
    </row>
    <row r="14" spans="1:14">
      <c r="A14" s="66">
        <v>10</v>
      </c>
      <c r="B14" s="67" t="s">
        <v>1349</v>
      </c>
      <c r="C14" s="67" t="s">
        <v>64</v>
      </c>
      <c r="D14" s="68" t="s">
        <v>649</v>
      </c>
      <c r="E14" s="301" t="s">
        <v>697</v>
      </c>
      <c r="F14" s="73" t="s">
        <v>1350</v>
      </c>
      <c r="G14" s="76"/>
      <c r="H14" s="77"/>
      <c r="I14" s="66" t="s">
        <v>1309</v>
      </c>
      <c r="J14" s="82" t="s">
        <v>1351</v>
      </c>
      <c r="K14" s="67" t="s">
        <v>1311</v>
      </c>
      <c r="L14" s="66" t="s">
        <v>72</v>
      </c>
      <c r="M14" s="66">
        <v>1200</v>
      </c>
      <c r="N14" s="89"/>
    </row>
    <row r="15" spans="1:14">
      <c r="A15" s="66">
        <v>11</v>
      </c>
      <c r="B15" s="67" t="s">
        <v>1352</v>
      </c>
      <c r="C15" s="67" t="s">
        <v>64</v>
      </c>
      <c r="D15" s="68" t="s">
        <v>1353</v>
      </c>
      <c r="E15" s="301" t="s">
        <v>1354</v>
      </c>
      <c r="F15" s="73" t="s">
        <v>416</v>
      </c>
      <c r="G15" s="76"/>
      <c r="H15" s="77"/>
      <c r="I15" s="66" t="s">
        <v>1309</v>
      </c>
      <c r="J15" s="82" t="s">
        <v>1355</v>
      </c>
      <c r="K15" s="83" t="s">
        <v>566</v>
      </c>
      <c r="L15" s="66" t="s">
        <v>72</v>
      </c>
      <c r="M15" s="66">
        <v>1200</v>
      </c>
      <c r="N15" s="89"/>
    </row>
    <row r="16" spans="1:14">
      <c r="A16" s="66">
        <v>12</v>
      </c>
      <c r="B16" s="67" t="s">
        <v>1356</v>
      </c>
      <c r="C16" s="67" t="s">
        <v>64</v>
      </c>
      <c r="D16" s="68" t="s">
        <v>380</v>
      </c>
      <c r="E16" s="301" t="s">
        <v>1357</v>
      </c>
      <c r="F16" s="73" t="s">
        <v>1358</v>
      </c>
      <c r="G16" s="76"/>
      <c r="H16" s="77"/>
      <c r="I16" s="66" t="s">
        <v>1309</v>
      </c>
      <c r="J16" s="82" t="s">
        <v>1359</v>
      </c>
      <c r="K16" s="67" t="s">
        <v>1311</v>
      </c>
      <c r="L16" s="66" t="s">
        <v>72</v>
      </c>
      <c r="M16" s="66">
        <v>1200</v>
      </c>
      <c r="N16" s="89"/>
    </row>
    <row r="17" spans="1:14">
      <c r="A17" s="66">
        <v>13</v>
      </c>
      <c r="B17" s="67" t="s">
        <v>1360</v>
      </c>
      <c r="C17" s="67" t="s">
        <v>109</v>
      </c>
      <c r="D17" s="68" t="s">
        <v>1336</v>
      </c>
      <c r="E17" s="301" t="s">
        <v>1361</v>
      </c>
      <c r="F17" s="73" t="s">
        <v>1362</v>
      </c>
      <c r="G17" s="76"/>
      <c r="H17" s="77"/>
      <c r="I17" s="66" t="s">
        <v>1309</v>
      </c>
      <c r="J17" s="82" t="s">
        <v>1363</v>
      </c>
      <c r="K17" s="67" t="s">
        <v>1311</v>
      </c>
      <c r="L17" s="66" t="s">
        <v>72</v>
      </c>
      <c r="M17" s="66">
        <v>1200</v>
      </c>
      <c r="N17" s="89"/>
    </row>
    <row r="18" spans="1:14">
      <c r="A18" s="66">
        <v>14</v>
      </c>
      <c r="B18" s="67" t="s">
        <v>1364</v>
      </c>
      <c r="C18" s="67" t="s">
        <v>109</v>
      </c>
      <c r="D18" s="68" t="s">
        <v>966</v>
      </c>
      <c r="E18" s="301" t="s">
        <v>1365</v>
      </c>
      <c r="F18" s="73" t="s">
        <v>1215</v>
      </c>
      <c r="G18" s="76"/>
      <c r="H18" s="77"/>
      <c r="I18" s="66" t="s">
        <v>1309</v>
      </c>
      <c r="J18" s="82" t="s">
        <v>1366</v>
      </c>
      <c r="K18" s="67" t="s">
        <v>1311</v>
      </c>
      <c r="L18" s="66" t="s">
        <v>72</v>
      </c>
      <c r="M18" s="66">
        <v>1200</v>
      </c>
      <c r="N18" s="89"/>
    </row>
    <row r="19" spans="1:14">
      <c r="A19" s="66">
        <v>15</v>
      </c>
      <c r="B19" s="67" t="s">
        <v>1367</v>
      </c>
      <c r="C19" s="67" t="s">
        <v>64</v>
      </c>
      <c r="D19" s="68" t="s">
        <v>1368</v>
      </c>
      <c r="E19" s="301" t="s">
        <v>1369</v>
      </c>
      <c r="F19" s="73" t="s">
        <v>1370</v>
      </c>
      <c r="G19" s="76"/>
      <c r="H19" s="77"/>
      <c r="I19" s="66" t="s">
        <v>1309</v>
      </c>
      <c r="J19" s="82" t="s">
        <v>1371</v>
      </c>
      <c r="K19" s="67" t="s">
        <v>1311</v>
      </c>
      <c r="L19" s="66" t="s">
        <v>72</v>
      </c>
      <c r="M19" s="66">
        <v>1200</v>
      </c>
      <c r="N19" s="89"/>
    </row>
    <row r="20" spans="1:14">
      <c r="A20" s="66">
        <v>16</v>
      </c>
      <c r="B20" s="67" t="s">
        <v>1372</v>
      </c>
      <c r="C20" s="67" t="s">
        <v>64</v>
      </c>
      <c r="D20" s="68" t="s">
        <v>409</v>
      </c>
      <c r="E20" s="301" t="s">
        <v>1373</v>
      </c>
      <c r="F20" s="73" t="s">
        <v>1374</v>
      </c>
      <c r="G20" s="76"/>
      <c r="H20" s="77"/>
      <c r="I20" s="66" t="s">
        <v>1309</v>
      </c>
      <c r="J20" s="82" t="s">
        <v>1375</v>
      </c>
      <c r="K20" s="83" t="s">
        <v>566</v>
      </c>
      <c r="L20" s="66" t="s">
        <v>72</v>
      </c>
      <c r="M20" s="66">
        <v>1200</v>
      </c>
      <c r="N20" s="89"/>
    </row>
    <row r="21" spans="1:14">
      <c r="A21" s="66">
        <v>17</v>
      </c>
      <c r="B21" s="67" t="s">
        <v>1376</v>
      </c>
      <c r="C21" s="67" t="s">
        <v>64</v>
      </c>
      <c r="D21" s="68" t="s">
        <v>280</v>
      </c>
      <c r="E21" s="301" t="s">
        <v>1377</v>
      </c>
      <c r="F21" s="73" t="s">
        <v>1378</v>
      </c>
      <c r="G21" s="76"/>
      <c r="H21" s="77"/>
      <c r="I21" s="66" t="s">
        <v>1309</v>
      </c>
      <c r="J21" s="82" t="s">
        <v>1379</v>
      </c>
      <c r="K21" s="83" t="s">
        <v>566</v>
      </c>
      <c r="L21" s="66" t="s">
        <v>72</v>
      </c>
      <c r="M21" s="66">
        <v>1200</v>
      </c>
      <c r="N21" s="89"/>
    </row>
    <row r="22" spans="1:14">
      <c r="A22" s="66">
        <v>18</v>
      </c>
      <c r="B22" s="67" t="s">
        <v>1380</v>
      </c>
      <c r="C22" s="67" t="s">
        <v>64</v>
      </c>
      <c r="D22" s="68" t="s">
        <v>1381</v>
      </c>
      <c r="E22" s="301" t="s">
        <v>1382</v>
      </c>
      <c r="F22" s="73" t="s">
        <v>624</v>
      </c>
      <c r="G22" s="76"/>
      <c r="H22" s="77"/>
      <c r="I22" s="66" t="s">
        <v>1309</v>
      </c>
      <c r="J22" s="82" t="s">
        <v>1383</v>
      </c>
      <c r="K22" s="67" t="s">
        <v>1311</v>
      </c>
      <c r="L22" s="66" t="s">
        <v>72</v>
      </c>
      <c r="M22" s="66">
        <v>1200</v>
      </c>
      <c r="N22" s="89"/>
    </row>
    <row r="23" spans="1:14">
      <c r="A23" s="66">
        <v>19</v>
      </c>
      <c r="B23" s="67" t="s">
        <v>1384</v>
      </c>
      <c r="C23" s="67" t="s">
        <v>64</v>
      </c>
      <c r="D23" s="68" t="s">
        <v>1385</v>
      </c>
      <c r="E23" s="301" t="s">
        <v>1386</v>
      </c>
      <c r="F23" s="73" t="s">
        <v>1387</v>
      </c>
      <c r="G23" s="78"/>
      <c r="H23" s="79"/>
      <c r="I23" s="66" t="s">
        <v>1309</v>
      </c>
      <c r="J23" s="82" t="s">
        <v>1280</v>
      </c>
      <c r="K23" s="67" t="s">
        <v>1311</v>
      </c>
      <c r="L23" s="66" t="s">
        <v>72</v>
      </c>
      <c r="M23" s="66">
        <v>1200</v>
      </c>
      <c r="N23" s="89"/>
    </row>
  </sheetData>
  <mergeCells count="16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23"/>
  </mergeCells>
  <conditionalFormatting sqref="B1:B4">
    <cfRule type="duplicateValues" dxfId="0" priority="2"/>
  </conditionalFormatting>
  <conditionalFormatting sqref="J1:J4">
    <cfRule type="duplicateValues" dxfId="0" priority="1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5" sqref="E5:E16"/>
    </sheetView>
  </sheetViews>
  <sheetFormatPr defaultColWidth="9" defaultRowHeight="14.25"/>
  <cols>
    <col min="1" max="1" width="4.375" customWidth="1"/>
    <col min="3" max="3" width="5.125" customWidth="1"/>
    <col min="4" max="4" width="8.125" customWidth="1"/>
    <col min="5" max="5" width="20.375" customWidth="1"/>
    <col min="6" max="6" width="33.75" customWidth="1"/>
    <col min="9" max="9" width="30.625" customWidth="1"/>
    <col min="10" max="10" width="12.625" customWidth="1"/>
    <col min="15" max="15" width="20.25" customWidth="1"/>
  </cols>
  <sheetData>
    <row r="1" ht="27" spans="1:14">
      <c r="A1" s="23" t="s">
        <v>46</v>
      </c>
      <c r="B1" s="24"/>
      <c r="C1" s="23"/>
      <c r="D1" s="25"/>
      <c r="E1" s="23"/>
      <c r="F1" s="37"/>
      <c r="G1" s="23"/>
      <c r="H1" s="23"/>
      <c r="I1" s="23"/>
      <c r="J1" s="51"/>
      <c r="K1" s="52"/>
      <c r="L1" s="23"/>
      <c r="M1" s="54"/>
      <c r="N1" s="23"/>
    </row>
    <row r="2" ht="15" spans="1:14">
      <c r="A2" s="26" t="s">
        <v>1057</v>
      </c>
      <c r="B2" s="27"/>
      <c r="C2" s="26"/>
      <c r="D2" s="28"/>
      <c r="E2" s="38"/>
      <c r="F2" s="39"/>
      <c r="G2" s="40"/>
      <c r="H2" s="28"/>
      <c r="I2" s="53"/>
      <c r="J2" s="53"/>
      <c r="K2" s="40"/>
      <c r="L2" s="53"/>
      <c r="M2" s="55"/>
      <c r="N2" s="56"/>
    </row>
    <row r="3" ht="15" spans="1:14">
      <c r="A3" s="29" t="s">
        <v>48</v>
      </c>
      <c r="B3" s="30" t="s">
        <v>49</v>
      </c>
      <c r="C3" s="29" t="s">
        <v>50</v>
      </c>
      <c r="D3" s="31" t="s">
        <v>979</v>
      </c>
      <c r="E3" s="41" t="s">
        <v>52</v>
      </c>
      <c r="F3" s="29" t="s">
        <v>53</v>
      </c>
      <c r="G3" s="32" t="s">
        <v>54</v>
      </c>
      <c r="H3" s="42" t="s">
        <v>55</v>
      </c>
      <c r="I3" s="29" t="s">
        <v>980</v>
      </c>
      <c r="J3" s="32" t="s">
        <v>57</v>
      </c>
      <c r="K3" s="32" t="s">
        <v>58</v>
      </c>
      <c r="L3" s="29" t="s">
        <v>59</v>
      </c>
      <c r="M3" s="57" t="s">
        <v>60</v>
      </c>
      <c r="N3" s="58" t="s">
        <v>61</v>
      </c>
    </row>
    <row r="4" spans="1:14">
      <c r="A4" s="32"/>
      <c r="B4" s="33"/>
      <c r="C4" s="32"/>
      <c r="D4" s="34"/>
      <c r="E4" s="42"/>
      <c r="F4" s="32"/>
      <c r="G4" s="43"/>
      <c r="H4" s="44" t="s">
        <v>62</v>
      </c>
      <c r="I4" s="32"/>
      <c r="J4" s="43"/>
      <c r="K4" s="43"/>
      <c r="L4" s="32"/>
      <c r="M4" s="59"/>
      <c r="N4" s="60"/>
    </row>
    <row r="5" spans="1:14">
      <c r="A5" s="35">
        <v>1</v>
      </c>
      <c r="B5" s="36" t="s">
        <v>1388</v>
      </c>
      <c r="C5" s="36" t="s">
        <v>64</v>
      </c>
      <c r="D5" s="36" t="s">
        <v>64</v>
      </c>
      <c r="E5" s="300" t="s">
        <v>1389</v>
      </c>
      <c r="F5" s="36" t="s">
        <v>1390</v>
      </c>
      <c r="G5" s="45" t="s">
        <v>984</v>
      </c>
      <c r="H5" s="46"/>
      <c r="I5" s="35" t="s">
        <v>1391</v>
      </c>
      <c r="J5" s="36" t="s">
        <v>1392</v>
      </c>
      <c r="K5" s="36" t="s">
        <v>457</v>
      </c>
      <c r="L5" s="35" t="s">
        <v>72</v>
      </c>
      <c r="M5" s="35">
        <v>1200</v>
      </c>
      <c r="N5" s="61"/>
    </row>
    <row r="6" spans="1:14">
      <c r="A6" s="35">
        <v>2</v>
      </c>
      <c r="B6" s="36" t="s">
        <v>1393</v>
      </c>
      <c r="C6" s="36" t="s">
        <v>64</v>
      </c>
      <c r="D6" s="36" t="s">
        <v>64</v>
      </c>
      <c r="E6" s="301" t="s">
        <v>1394</v>
      </c>
      <c r="F6" s="36" t="s">
        <v>1395</v>
      </c>
      <c r="G6" s="47"/>
      <c r="H6" s="48"/>
      <c r="I6" s="35" t="s">
        <v>1391</v>
      </c>
      <c r="J6" s="36" t="s">
        <v>1396</v>
      </c>
      <c r="K6" s="36" t="s">
        <v>457</v>
      </c>
      <c r="L6" s="35" t="s">
        <v>72</v>
      </c>
      <c r="M6" s="35">
        <v>1200</v>
      </c>
      <c r="N6" s="61"/>
    </row>
    <row r="7" spans="1:14">
      <c r="A7" s="35">
        <v>3</v>
      </c>
      <c r="B7" s="36" t="s">
        <v>1397</v>
      </c>
      <c r="C7" s="36" t="s">
        <v>64</v>
      </c>
      <c r="D7" s="36" t="s">
        <v>64</v>
      </c>
      <c r="E7" s="301" t="s">
        <v>1398</v>
      </c>
      <c r="F7" s="36" t="s">
        <v>1399</v>
      </c>
      <c r="G7" s="47"/>
      <c r="H7" s="48"/>
      <c r="I7" s="35" t="s">
        <v>1391</v>
      </c>
      <c r="J7" s="36" t="s">
        <v>1400</v>
      </c>
      <c r="K7" s="36" t="s">
        <v>457</v>
      </c>
      <c r="L7" s="35" t="s">
        <v>72</v>
      </c>
      <c r="M7" s="35">
        <v>1200</v>
      </c>
      <c r="N7" s="61"/>
    </row>
    <row r="8" spans="1:14">
      <c r="A8" s="35">
        <v>4</v>
      </c>
      <c r="B8" s="36" t="s">
        <v>1401</v>
      </c>
      <c r="C8" s="36" t="s">
        <v>64</v>
      </c>
      <c r="D8" s="36" t="s">
        <v>64</v>
      </c>
      <c r="E8" s="301" t="s">
        <v>1402</v>
      </c>
      <c r="F8" s="36" t="s">
        <v>1403</v>
      </c>
      <c r="G8" s="47"/>
      <c r="H8" s="48"/>
      <c r="I8" s="35" t="s">
        <v>1391</v>
      </c>
      <c r="J8" s="36" t="s">
        <v>1404</v>
      </c>
      <c r="K8" s="36" t="s">
        <v>566</v>
      </c>
      <c r="L8" s="35" t="s">
        <v>72</v>
      </c>
      <c r="M8" s="35">
        <v>1200</v>
      </c>
      <c r="N8" s="61"/>
    </row>
    <row r="9" spans="1:14">
      <c r="A9" s="35">
        <v>5</v>
      </c>
      <c r="B9" s="36" t="s">
        <v>1405</v>
      </c>
      <c r="C9" s="36" t="s">
        <v>64</v>
      </c>
      <c r="D9" s="36" t="s">
        <v>64</v>
      </c>
      <c r="E9" s="301" t="s">
        <v>1406</v>
      </c>
      <c r="F9" s="36" t="s">
        <v>1013</v>
      </c>
      <c r="G9" s="47"/>
      <c r="H9" s="48"/>
      <c r="I9" s="35" t="s">
        <v>1391</v>
      </c>
      <c r="J9" s="36" t="s">
        <v>1407</v>
      </c>
      <c r="K9" s="36" t="s">
        <v>457</v>
      </c>
      <c r="L9" s="35" t="s">
        <v>72</v>
      </c>
      <c r="M9" s="35">
        <v>1200</v>
      </c>
      <c r="N9" s="61"/>
    </row>
    <row r="10" spans="1:14">
      <c r="A10" s="35">
        <v>6</v>
      </c>
      <c r="B10" s="36" t="s">
        <v>1408</v>
      </c>
      <c r="C10" s="36" t="s">
        <v>64</v>
      </c>
      <c r="D10" s="36" t="s">
        <v>64</v>
      </c>
      <c r="E10" s="301" t="s">
        <v>1409</v>
      </c>
      <c r="F10" s="36" t="s">
        <v>1410</v>
      </c>
      <c r="G10" s="47"/>
      <c r="H10" s="48"/>
      <c r="I10" s="35" t="s">
        <v>1391</v>
      </c>
      <c r="J10" s="36" t="s">
        <v>1411</v>
      </c>
      <c r="K10" s="36" t="s">
        <v>457</v>
      </c>
      <c r="L10" s="35" t="s">
        <v>72</v>
      </c>
      <c r="M10" s="35">
        <v>1200</v>
      </c>
      <c r="N10" s="61"/>
    </row>
    <row r="11" spans="1:14">
      <c r="A11" s="35">
        <v>7</v>
      </c>
      <c r="B11" s="36" t="s">
        <v>1412</v>
      </c>
      <c r="C11" s="36" t="s">
        <v>64</v>
      </c>
      <c r="D11" s="36" t="s">
        <v>64</v>
      </c>
      <c r="E11" s="301" t="s">
        <v>1413</v>
      </c>
      <c r="F11" s="36" t="s">
        <v>1414</v>
      </c>
      <c r="G11" s="47"/>
      <c r="H11" s="48"/>
      <c r="I11" s="35" t="s">
        <v>1391</v>
      </c>
      <c r="J11" s="36" t="s">
        <v>1415</v>
      </c>
      <c r="K11" s="36" t="s">
        <v>566</v>
      </c>
      <c r="L11" s="35" t="s">
        <v>72</v>
      </c>
      <c r="M11" s="35">
        <v>1200</v>
      </c>
      <c r="N11" s="61"/>
    </row>
    <row r="12" spans="1:14">
      <c r="A12" s="35">
        <v>8</v>
      </c>
      <c r="B12" s="36" t="s">
        <v>1416</v>
      </c>
      <c r="C12" s="36" t="s">
        <v>64</v>
      </c>
      <c r="D12" s="36" t="s">
        <v>64</v>
      </c>
      <c r="E12" s="301" t="s">
        <v>1417</v>
      </c>
      <c r="F12" s="36" t="s">
        <v>1418</v>
      </c>
      <c r="G12" s="47"/>
      <c r="H12" s="48"/>
      <c r="I12" s="35" t="s">
        <v>1391</v>
      </c>
      <c r="J12" s="36" t="s">
        <v>1419</v>
      </c>
      <c r="K12" s="36" t="s">
        <v>566</v>
      </c>
      <c r="L12" s="35" t="s">
        <v>72</v>
      </c>
      <c r="M12" s="35">
        <v>1200</v>
      </c>
      <c r="N12" s="61"/>
    </row>
    <row r="13" spans="1:14">
      <c r="A13" s="35">
        <v>9</v>
      </c>
      <c r="B13" s="36" t="s">
        <v>1420</v>
      </c>
      <c r="C13" s="36" t="s">
        <v>64</v>
      </c>
      <c r="D13" s="36" t="s">
        <v>64</v>
      </c>
      <c r="E13" s="301" t="s">
        <v>1421</v>
      </c>
      <c r="F13" s="36" t="s">
        <v>1422</v>
      </c>
      <c r="G13" s="47"/>
      <c r="H13" s="48"/>
      <c r="I13" s="35" t="s">
        <v>1391</v>
      </c>
      <c r="J13" s="36" t="s">
        <v>1423</v>
      </c>
      <c r="K13" s="36" t="s">
        <v>457</v>
      </c>
      <c r="L13" s="35" t="s">
        <v>72</v>
      </c>
      <c r="M13" s="35">
        <v>1200</v>
      </c>
      <c r="N13" s="61"/>
    </row>
    <row r="14" spans="1:14">
      <c r="A14" s="35">
        <v>10</v>
      </c>
      <c r="B14" s="36" t="s">
        <v>1424</v>
      </c>
      <c r="C14" s="36" t="s">
        <v>64</v>
      </c>
      <c r="D14" s="36" t="s">
        <v>64</v>
      </c>
      <c r="E14" s="301" t="s">
        <v>1425</v>
      </c>
      <c r="F14" s="36" t="s">
        <v>1426</v>
      </c>
      <c r="G14" s="47"/>
      <c r="H14" s="48"/>
      <c r="I14" s="35" t="s">
        <v>1391</v>
      </c>
      <c r="J14" s="36" t="s">
        <v>1427</v>
      </c>
      <c r="K14" s="36" t="s">
        <v>566</v>
      </c>
      <c r="L14" s="35" t="s">
        <v>72</v>
      </c>
      <c r="M14" s="35">
        <v>1200</v>
      </c>
      <c r="N14" s="61"/>
    </row>
    <row r="15" spans="1:14">
      <c r="A15" s="35">
        <v>11</v>
      </c>
      <c r="B15" s="36" t="s">
        <v>1428</v>
      </c>
      <c r="C15" s="36" t="s">
        <v>64</v>
      </c>
      <c r="D15" s="36" t="s">
        <v>64</v>
      </c>
      <c r="E15" s="301" t="s">
        <v>1429</v>
      </c>
      <c r="F15" s="36" t="s">
        <v>1430</v>
      </c>
      <c r="G15" s="47"/>
      <c r="H15" s="48"/>
      <c r="I15" s="35" t="s">
        <v>1391</v>
      </c>
      <c r="J15" s="36" t="s">
        <v>1431</v>
      </c>
      <c r="K15" s="36" t="s">
        <v>457</v>
      </c>
      <c r="L15" s="35" t="s">
        <v>72</v>
      </c>
      <c r="M15" s="35">
        <v>1200</v>
      </c>
      <c r="N15" s="61"/>
    </row>
    <row r="16" spans="1:14">
      <c r="A16" s="35">
        <v>12</v>
      </c>
      <c r="B16" s="36" t="s">
        <v>1432</v>
      </c>
      <c r="C16" s="36" t="s">
        <v>109</v>
      </c>
      <c r="D16" s="36" t="s">
        <v>109</v>
      </c>
      <c r="E16" s="301" t="s">
        <v>1433</v>
      </c>
      <c r="F16" s="36" t="s">
        <v>1434</v>
      </c>
      <c r="G16" s="49"/>
      <c r="H16" s="50"/>
      <c r="I16" s="35" t="s">
        <v>1391</v>
      </c>
      <c r="J16" s="36" t="s">
        <v>1435</v>
      </c>
      <c r="K16" s="36" t="s">
        <v>457</v>
      </c>
      <c r="L16" s="35" t="s">
        <v>72</v>
      </c>
      <c r="M16" s="35">
        <v>1200</v>
      </c>
      <c r="N16" s="61"/>
    </row>
  </sheetData>
  <mergeCells count="16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16"/>
  </mergeCells>
  <conditionalFormatting sqref="B1:B4">
    <cfRule type="duplicateValues" dxfId="0" priority="2"/>
  </conditionalFormatting>
  <conditionalFormatting sqref="J1:J4">
    <cfRule type="duplicateValues" dxfId="0" priority="1"/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E7" sqref="E7"/>
    </sheetView>
  </sheetViews>
  <sheetFormatPr defaultColWidth="9" defaultRowHeight="14.25"/>
  <cols>
    <col min="4" max="4" width="12.125" customWidth="1"/>
    <col min="5" max="5" width="21.75" customWidth="1"/>
    <col min="6" max="6" width="20.5" customWidth="1"/>
    <col min="9" max="9" width="16.5" customWidth="1"/>
    <col min="10" max="10" width="9.625"/>
    <col min="15" max="15" width="20.75" customWidth="1"/>
  </cols>
  <sheetData>
    <row r="1" ht="22.5" spans="1:14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1436</v>
      </c>
      <c r="B2" s="2"/>
      <c r="C2" s="2"/>
      <c r="D2" s="2"/>
      <c r="E2" s="2"/>
      <c r="F2" s="12" t="s">
        <v>1437</v>
      </c>
      <c r="G2" s="12"/>
      <c r="H2" s="12"/>
      <c r="I2" s="12"/>
      <c r="J2" s="2" t="s">
        <v>1438</v>
      </c>
      <c r="K2" s="2"/>
      <c r="L2" s="2"/>
      <c r="M2" s="2"/>
      <c r="N2" s="2"/>
    </row>
    <row r="3" ht="42" customHeight="1" spans="1:14">
      <c r="A3" s="3" t="s">
        <v>48</v>
      </c>
      <c r="B3" s="4" t="s">
        <v>1439</v>
      </c>
      <c r="C3" s="4" t="s">
        <v>50</v>
      </c>
      <c r="D3" s="4" t="s">
        <v>979</v>
      </c>
      <c r="E3" s="4" t="s">
        <v>52</v>
      </c>
      <c r="F3" s="4" t="s">
        <v>53</v>
      </c>
      <c r="G3" s="4" t="s">
        <v>54</v>
      </c>
      <c r="H3" s="4" t="s">
        <v>1440</v>
      </c>
      <c r="I3" s="4" t="s">
        <v>4</v>
      </c>
      <c r="J3" s="4" t="s">
        <v>57</v>
      </c>
      <c r="K3" s="4" t="s">
        <v>58</v>
      </c>
      <c r="L3" s="4" t="s">
        <v>1441</v>
      </c>
      <c r="M3" s="4" t="s">
        <v>1442</v>
      </c>
      <c r="N3" s="4" t="s">
        <v>61</v>
      </c>
    </row>
    <row r="4" ht="24" customHeight="1" spans="1:14">
      <c r="A4" s="5">
        <v>1</v>
      </c>
      <c r="B4" s="6" t="s">
        <v>1443</v>
      </c>
      <c r="C4" s="7" t="s">
        <v>1444</v>
      </c>
      <c r="D4" s="8">
        <v>31981</v>
      </c>
      <c r="E4" s="300" t="s">
        <v>1445</v>
      </c>
      <c r="F4" s="7" t="s">
        <v>1446</v>
      </c>
      <c r="G4" s="14" t="s">
        <v>1447</v>
      </c>
      <c r="H4" s="15"/>
      <c r="I4" s="21" t="s">
        <v>1448</v>
      </c>
      <c r="J4" s="7">
        <v>19186307793</v>
      </c>
      <c r="K4" s="6" t="s">
        <v>1449</v>
      </c>
      <c r="L4" s="3" t="s">
        <v>72</v>
      </c>
      <c r="M4" s="3">
        <v>1200</v>
      </c>
      <c r="N4" s="11"/>
    </row>
    <row r="5" ht="24" customHeight="1" spans="1:14">
      <c r="A5" s="5">
        <v>2</v>
      </c>
      <c r="B5" s="6" t="s">
        <v>1450</v>
      </c>
      <c r="C5" s="7" t="s">
        <v>1444</v>
      </c>
      <c r="D5" s="9">
        <v>25859</v>
      </c>
      <c r="E5" s="301" t="s">
        <v>1451</v>
      </c>
      <c r="F5" s="7" t="s">
        <v>1446</v>
      </c>
      <c r="G5" s="17"/>
      <c r="H5" s="18"/>
      <c r="I5" s="21" t="s">
        <v>1448</v>
      </c>
      <c r="J5" s="7">
        <v>13042776276</v>
      </c>
      <c r="K5" s="6" t="s">
        <v>1449</v>
      </c>
      <c r="L5" s="3" t="s">
        <v>72</v>
      </c>
      <c r="M5" s="3">
        <v>1200</v>
      </c>
      <c r="N5" s="11"/>
    </row>
    <row r="6" ht="24" customHeight="1" spans="1:14">
      <c r="A6" s="5">
        <v>3</v>
      </c>
      <c r="B6" s="6" t="s">
        <v>1452</v>
      </c>
      <c r="C6" s="7" t="s">
        <v>1444</v>
      </c>
      <c r="D6" s="8">
        <v>29749</v>
      </c>
      <c r="E6" s="301" t="s">
        <v>1453</v>
      </c>
      <c r="F6" s="7" t="s">
        <v>1446</v>
      </c>
      <c r="G6" s="17"/>
      <c r="H6" s="18"/>
      <c r="I6" s="21" t="s">
        <v>1448</v>
      </c>
      <c r="J6" s="7">
        <v>15972396416</v>
      </c>
      <c r="K6" s="6" t="s">
        <v>1449</v>
      </c>
      <c r="L6" s="3" t="s">
        <v>72</v>
      </c>
      <c r="M6" s="3">
        <v>1200</v>
      </c>
      <c r="N6" s="11"/>
    </row>
    <row r="7" ht="24" customHeight="1" spans="1:14">
      <c r="A7" s="5">
        <v>4</v>
      </c>
      <c r="B7" s="6" t="s">
        <v>1454</v>
      </c>
      <c r="C7" s="7" t="s">
        <v>1444</v>
      </c>
      <c r="D7" s="8">
        <v>30470</v>
      </c>
      <c r="E7" s="301" t="s">
        <v>1455</v>
      </c>
      <c r="F7" s="7" t="s">
        <v>1446</v>
      </c>
      <c r="G7" s="17"/>
      <c r="H7" s="18"/>
      <c r="I7" s="21" t="s">
        <v>1448</v>
      </c>
      <c r="J7" s="11">
        <v>13797240275</v>
      </c>
      <c r="K7" s="6" t="s">
        <v>1456</v>
      </c>
      <c r="L7" s="3" t="s">
        <v>72</v>
      </c>
      <c r="M7" s="3">
        <v>1200</v>
      </c>
      <c r="N7" s="11"/>
    </row>
    <row r="8" ht="24" customHeight="1" spans="1:14">
      <c r="A8" s="5">
        <v>5</v>
      </c>
      <c r="B8" s="6" t="s">
        <v>1457</v>
      </c>
      <c r="C8" s="7" t="s">
        <v>1444</v>
      </c>
      <c r="D8" s="8">
        <v>32456</v>
      </c>
      <c r="E8" s="301" t="s">
        <v>1458</v>
      </c>
      <c r="F8" s="7" t="s">
        <v>1446</v>
      </c>
      <c r="G8" s="17"/>
      <c r="H8" s="18"/>
      <c r="I8" s="21" t="s">
        <v>1448</v>
      </c>
      <c r="J8" s="7">
        <v>15926921277</v>
      </c>
      <c r="K8" s="6" t="s">
        <v>1449</v>
      </c>
      <c r="L8" s="3" t="s">
        <v>72</v>
      </c>
      <c r="M8" s="3">
        <v>1200</v>
      </c>
      <c r="N8" s="11"/>
    </row>
    <row r="9" ht="24" customHeight="1" spans="1:14">
      <c r="A9" s="5">
        <v>6</v>
      </c>
      <c r="B9" s="6" t="s">
        <v>1459</v>
      </c>
      <c r="C9" s="7" t="s">
        <v>1444</v>
      </c>
      <c r="D9" s="8">
        <v>30379</v>
      </c>
      <c r="E9" s="301" t="s">
        <v>1460</v>
      </c>
      <c r="F9" s="7" t="s">
        <v>1446</v>
      </c>
      <c r="G9" s="17"/>
      <c r="H9" s="18"/>
      <c r="I9" s="21" t="s">
        <v>1448</v>
      </c>
      <c r="J9" s="7">
        <v>15015114577</v>
      </c>
      <c r="K9" s="6" t="s">
        <v>1449</v>
      </c>
      <c r="L9" s="3" t="s">
        <v>72</v>
      </c>
      <c r="M9" s="3">
        <v>1200</v>
      </c>
      <c r="N9" s="11"/>
    </row>
    <row r="10" ht="24" customHeight="1" spans="1:14">
      <c r="A10" s="5">
        <v>7</v>
      </c>
      <c r="B10" s="6" t="s">
        <v>1461</v>
      </c>
      <c r="C10" s="7" t="s">
        <v>1444</v>
      </c>
      <c r="D10" s="8">
        <v>33589</v>
      </c>
      <c r="E10" s="301" t="s">
        <v>1462</v>
      </c>
      <c r="F10" s="7" t="s">
        <v>1446</v>
      </c>
      <c r="G10" s="17"/>
      <c r="H10" s="18"/>
      <c r="I10" s="21" t="s">
        <v>1448</v>
      </c>
      <c r="J10" s="7">
        <v>13760141506</v>
      </c>
      <c r="K10" s="6" t="s">
        <v>1449</v>
      </c>
      <c r="L10" s="3" t="s">
        <v>72</v>
      </c>
      <c r="M10" s="3">
        <v>1200</v>
      </c>
      <c r="N10" s="11"/>
    </row>
    <row r="11" ht="24" customHeight="1" spans="1:14">
      <c r="A11" s="5">
        <v>8</v>
      </c>
      <c r="B11" s="6" t="s">
        <v>1463</v>
      </c>
      <c r="C11" s="7" t="s">
        <v>1444</v>
      </c>
      <c r="D11" s="8">
        <v>33016</v>
      </c>
      <c r="E11" s="301" t="s">
        <v>1464</v>
      </c>
      <c r="F11" s="7" t="s">
        <v>1446</v>
      </c>
      <c r="G11" s="17"/>
      <c r="H11" s="18"/>
      <c r="I11" s="21" t="s">
        <v>1448</v>
      </c>
      <c r="J11" s="7">
        <v>19972460693</v>
      </c>
      <c r="K11" s="6" t="s">
        <v>1449</v>
      </c>
      <c r="L11" s="3" t="s">
        <v>72</v>
      </c>
      <c r="M11" s="3">
        <v>1200</v>
      </c>
      <c r="N11" s="11"/>
    </row>
    <row r="12" ht="24" customHeight="1" spans="1:14">
      <c r="A12" s="5">
        <v>9</v>
      </c>
      <c r="B12" s="6" t="s">
        <v>1465</v>
      </c>
      <c r="C12" s="7" t="s">
        <v>1444</v>
      </c>
      <c r="D12" s="8">
        <v>32703</v>
      </c>
      <c r="E12" s="301" t="s">
        <v>1466</v>
      </c>
      <c r="F12" s="7" t="s">
        <v>1446</v>
      </c>
      <c r="G12" s="17"/>
      <c r="H12" s="18"/>
      <c r="I12" s="21" t="s">
        <v>1448</v>
      </c>
      <c r="J12" s="11">
        <v>17762791050</v>
      </c>
      <c r="K12" s="6" t="s">
        <v>1449</v>
      </c>
      <c r="L12" s="3" t="s">
        <v>72</v>
      </c>
      <c r="M12" s="3">
        <v>1200</v>
      </c>
      <c r="N12" s="22"/>
    </row>
    <row r="13" ht="24" customHeight="1" spans="1:14">
      <c r="A13" s="5">
        <v>10</v>
      </c>
      <c r="B13" s="10" t="s">
        <v>1467</v>
      </c>
      <c r="C13" s="11" t="s">
        <v>1444</v>
      </c>
      <c r="D13" s="8">
        <v>33215</v>
      </c>
      <c r="E13" s="301" t="s">
        <v>1468</v>
      </c>
      <c r="F13" s="7" t="s">
        <v>1446</v>
      </c>
      <c r="G13" s="19"/>
      <c r="H13" s="20"/>
      <c r="I13" s="21" t="s">
        <v>1448</v>
      </c>
      <c r="J13" s="11">
        <v>13798346528</v>
      </c>
      <c r="K13" s="6" t="s">
        <v>1449</v>
      </c>
      <c r="L13" s="3" t="s">
        <v>72</v>
      </c>
      <c r="M13" s="3">
        <v>1200</v>
      </c>
      <c r="N13" s="11"/>
    </row>
  </sheetData>
  <mergeCells count="5">
    <mergeCell ref="A1:N1"/>
    <mergeCell ref="A2:E2"/>
    <mergeCell ref="F2:I2"/>
    <mergeCell ref="J2:N2"/>
    <mergeCell ref="G4:H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opLeftCell="A13" workbookViewId="0">
      <selection activeCell="E5" sqref="E5:E33"/>
    </sheetView>
  </sheetViews>
  <sheetFormatPr defaultColWidth="9" defaultRowHeight="14.25"/>
  <cols>
    <col min="5" max="5" width="18.875" customWidth="1"/>
    <col min="6" max="6" width="31.125" customWidth="1"/>
    <col min="9" max="9" width="16.25" customWidth="1"/>
    <col min="10" max="10" width="11.125" customWidth="1"/>
    <col min="15" max="15" width="21.25" customWidth="1"/>
  </cols>
  <sheetData>
    <row r="1" ht="20.25" spans="1:14">
      <c r="A1" s="206" t="s">
        <v>46</v>
      </c>
      <c r="B1" s="207"/>
      <c r="C1" s="208"/>
      <c r="D1" s="209"/>
      <c r="E1" s="224"/>
      <c r="F1" s="208"/>
      <c r="G1" s="206"/>
      <c r="H1" s="206"/>
      <c r="I1" s="224"/>
      <c r="J1" s="207"/>
      <c r="K1" s="239"/>
      <c r="L1" s="206"/>
      <c r="M1" s="246"/>
      <c r="N1" s="206"/>
    </row>
    <row r="2" ht="15.75" spans="1:14">
      <c r="A2" s="210" t="s">
        <v>47</v>
      </c>
      <c r="B2" s="211"/>
      <c r="C2" s="212"/>
      <c r="D2" s="213"/>
      <c r="E2" s="225"/>
      <c r="F2" s="226"/>
      <c r="G2" s="227"/>
      <c r="H2" s="228"/>
      <c r="I2" s="240"/>
      <c r="J2" s="211"/>
      <c r="K2" s="241"/>
      <c r="L2" s="210"/>
      <c r="M2" s="247"/>
      <c r="N2" s="248"/>
    </row>
    <row r="3" spans="1:14">
      <c r="A3" s="214" t="s">
        <v>48</v>
      </c>
      <c r="B3" s="215" t="s">
        <v>49</v>
      </c>
      <c r="C3" s="215" t="s">
        <v>50</v>
      </c>
      <c r="D3" s="216" t="s">
        <v>51</v>
      </c>
      <c r="E3" s="216" t="s">
        <v>52</v>
      </c>
      <c r="F3" s="215" t="s">
        <v>53</v>
      </c>
      <c r="G3" s="217" t="s">
        <v>54</v>
      </c>
      <c r="H3" s="229" t="s">
        <v>55</v>
      </c>
      <c r="I3" s="215" t="s">
        <v>56</v>
      </c>
      <c r="J3" s="217" t="s">
        <v>57</v>
      </c>
      <c r="K3" s="217" t="s">
        <v>58</v>
      </c>
      <c r="L3" s="214" t="s">
        <v>59</v>
      </c>
      <c r="M3" s="249" t="s">
        <v>60</v>
      </c>
      <c r="N3" s="250" t="s">
        <v>61</v>
      </c>
    </row>
    <row r="4" ht="15" spans="1:14">
      <c r="A4" s="217"/>
      <c r="B4" s="215"/>
      <c r="C4" s="215"/>
      <c r="D4" s="216"/>
      <c r="E4" s="230"/>
      <c r="F4" s="215"/>
      <c r="G4" s="231"/>
      <c r="H4" s="232" t="s">
        <v>62</v>
      </c>
      <c r="I4" s="215"/>
      <c r="J4" s="242"/>
      <c r="K4" s="242"/>
      <c r="L4" s="214"/>
      <c r="M4" s="249"/>
      <c r="N4" s="251"/>
    </row>
    <row r="5" ht="24" spans="1:14">
      <c r="A5" s="218">
        <v>1</v>
      </c>
      <c r="B5" s="96" t="s">
        <v>63</v>
      </c>
      <c r="C5" s="96" t="s">
        <v>64</v>
      </c>
      <c r="D5" s="219" t="s">
        <v>65</v>
      </c>
      <c r="E5" s="196" t="s">
        <v>66</v>
      </c>
      <c r="F5" s="73" t="s">
        <v>67</v>
      </c>
      <c r="G5" s="233" t="s">
        <v>68</v>
      </c>
      <c r="H5" s="234"/>
      <c r="I5" s="243" t="s">
        <v>69</v>
      </c>
      <c r="J5" s="96" t="s">
        <v>70</v>
      </c>
      <c r="K5" s="244" t="s">
        <v>71</v>
      </c>
      <c r="L5" s="141" t="s">
        <v>72</v>
      </c>
      <c r="M5" s="252">
        <v>2000</v>
      </c>
      <c r="N5" s="11"/>
    </row>
    <row r="6" ht="24" spans="1:14">
      <c r="A6" s="218">
        <v>2</v>
      </c>
      <c r="B6" s="96" t="s">
        <v>73</v>
      </c>
      <c r="C6" s="96" t="s">
        <v>64</v>
      </c>
      <c r="D6" s="220" t="s">
        <v>74</v>
      </c>
      <c r="E6" s="197" t="s">
        <v>75</v>
      </c>
      <c r="F6" s="73" t="s">
        <v>76</v>
      </c>
      <c r="G6" s="235"/>
      <c r="H6" s="236"/>
      <c r="I6" s="243" t="s">
        <v>69</v>
      </c>
      <c r="J6" s="96" t="s">
        <v>77</v>
      </c>
      <c r="K6" s="244" t="s">
        <v>71</v>
      </c>
      <c r="L6" s="141" t="s">
        <v>72</v>
      </c>
      <c r="M6" s="252">
        <v>2000</v>
      </c>
      <c r="N6" s="253"/>
    </row>
    <row r="7" ht="24" spans="1:14">
      <c r="A7" s="218">
        <v>3</v>
      </c>
      <c r="B7" s="96" t="s">
        <v>78</v>
      </c>
      <c r="C7" s="96" t="s">
        <v>64</v>
      </c>
      <c r="D7" s="219" t="s">
        <v>79</v>
      </c>
      <c r="E7" s="197" t="s">
        <v>80</v>
      </c>
      <c r="F7" s="73" t="s">
        <v>81</v>
      </c>
      <c r="G7" s="235"/>
      <c r="H7" s="236"/>
      <c r="I7" s="243" t="s">
        <v>69</v>
      </c>
      <c r="J7" s="96" t="s">
        <v>82</v>
      </c>
      <c r="K7" s="244" t="s">
        <v>71</v>
      </c>
      <c r="L7" s="245" t="s">
        <v>72</v>
      </c>
      <c r="M7" s="252">
        <v>2000</v>
      </c>
      <c r="N7" s="253"/>
    </row>
    <row r="8" ht="24" spans="1:14">
      <c r="A8" s="218">
        <v>4</v>
      </c>
      <c r="B8" s="96" t="s">
        <v>83</v>
      </c>
      <c r="C8" s="96" t="s">
        <v>64</v>
      </c>
      <c r="D8" s="220" t="s">
        <v>84</v>
      </c>
      <c r="E8" s="197" t="s">
        <v>85</v>
      </c>
      <c r="F8" s="73" t="s">
        <v>86</v>
      </c>
      <c r="G8" s="235"/>
      <c r="H8" s="236"/>
      <c r="I8" s="243" t="s">
        <v>69</v>
      </c>
      <c r="J8" s="96" t="s">
        <v>87</v>
      </c>
      <c r="K8" s="244" t="s">
        <v>71</v>
      </c>
      <c r="L8" s="245" t="s">
        <v>72</v>
      </c>
      <c r="M8" s="252">
        <v>2000</v>
      </c>
      <c r="N8" s="253"/>
    </row>
    <row r="9" ht="24" spans="1:14">
      <c r="A9" s="218">
        <v>5</v>
      </c>
      <c r="B9" s="96" t="s">
        <v>88</v>
      </c>
      <c r="C9" s="96" t="s">
        <v>64</v>
      </c>
      <c r="D9" s="220" t="s">
        <v>89</v>
      </c>
      <c r="E9" s="197" t="s">
        <v>90</v>
      </c>
      <c r="F9" s="73" t="s">
        <v>91</v>
      </c>
      <c r="G9" s="235"/>
      <c r="H9" s="236"/>
      <c r="I9" s="243" t="s">
        <v>69</v>
      </c>
      <c r="J9" s="96" t="s">
        <v>92</v>
      </c>
      <c r="K9" s="244" t="s">
        <v>71</v>
      </c>
      <c r="L9" s="141" t="s">
        <v>72</v>
      </c>
      <c r="M9" s="252">
        <v>2000</v>
      </c>
      <c r="N9" s="253"/>
    </row>
    <row r="10" ht="24" spans="1:14">
      <c r="A10" s="218">
        <v>6</v>
      </c>
      <c r="B10" s="96" t="s">
        <v>93</v>
      </c>
      <c r="C10" s="96" t="s">
        <v>64</v>
      </c>
      <c r="D10" s="220" t="s">
        <v>94</v>
      </c>
      <c r="E10" s="197" t="s">
        <v>95</v>
      </c>
      <c r="F10" s="73" t="s">
        <v>96</v>
      </c>
      <c r="G10" s="235"/>
      <c r="H10" s="236"/>
      <c r="I10" s="243" t="s">
        <v>69</v>
      </c>
      <c r="J10" s="96" t="s">
        <v>97</v>
      </c>
      <c r="K10" s="244" t="s">
        <v>71</v>
      </c>
      <c r="L10" s="141" t="s">
        <v>72</v>
      </c>
      <c r="M10" s="252">
        <v>2000</v>
      </c>
      <c r="N10" s="253"/>
    </row>
    <row r="11" ht="24" spans="1:14">
      <c r="A11" s="218">
        <v>7</v>
      </c>
      <c r="B11" s="96" t="s">
        <v>98</v>
      </c>
      <c r="C11" s="96" t="s">
        <v>64</v>
      </c>
      <c r="D11" s="221" t="s">
        <v>99</v>
      </c>
      <c r="E11" s="197" t="s">
        <v>100</v>
      </c>
      <c r="F11" s="73" t="s">
        <v>101</v>
      </c>
      <c r="G11" s="235"/>
      <c r="H11" s="236"/>
      <c r="I11" s="243" t="s">
        <v>69</v>
      </c>
      <c r="J11" s="96" t="s">
        <v>102</v>
      </c>
      <c r="K11" s="244" t="s">
        <v>71</v>
      </c>
      <c r="L11" s="141" t="s">
        <v>72</v>
      </c>
      <c r="M11" s="252">
        <v>2000</v>
      </c>
      <c r="N11" s="253"/>
    </row>
    <row r="12" ht="24" spans="1:14">
      <c r="A12" s="218">
        <v>8</v>
      </c>
      <c r="B12" s="96" t="s">
        <v>103</v>
      </c>
      <c r="C12" s="96" t="s">
        <v>64</v>
      </c>
      <c r="D12" s="220" t="s">
        <v>104</v>
      </c>
      <c r="E12" s="197" t="s">
        <v>105</v>
      </c>
      <c r="F12" s="73" t="s">
        <v>106</v>
      </c>
      <c r="G12" s="235"/>
      <c r="H12" s="236"/>
      <c r="I12" s="243" t="s">
        <v>69</v>
      </c>
      <c r="J12" s="96" t="s">
        <v>107</v>
      </c>
      <c r="K12" s="244" t="s">
        <v>71</v>
      </c>
      <c r="L12" s="141" t="s">
        <v>72</v>
      </c>
      <c r="M12" s="252">
        <v>2000</v>
      </c>
      <c r="N12" s="255"/>
    </row>
    <row r="13" ht="24" spans="1:14">
      <c r="A13" s="218">
        <v>9</v>
      </c>
      <c r="B13" s="96" t="s">
        <v>108</v>
      </c>
      <c r="C13" s="96" t="s">
        <v>109</v>
      </c>
      <c r="D13" s="220" t="s">
        <v>110</v>
      </c>
      <c r="E13" s="197" t="s">
        <v>111</v>
      </c>
      <c r="F13" s="73" t="s">
        <v>112</v>
      </c>
      <c r="G13" s="235"/>
      <c r="H13" s="236"/>
      <c r="I13" s="243" t="s">
        <v>69</v>
      </c>
      <c r="J13" s="96" t="s">
        <v>113</v>
      </c>
      <c r="K13" s="244" t="s">
        <v>71</v>
      </c>
      <c r="L13" s="141" t="s">
        <v>72</v>
      </c>
      <c r="M13" s="252">
        <v>2000</v>
      </c>
      <c r="N13" s="255"/>
    </row>
    <row r="14" ht="24" spans="1:14">
      <c r="A14" s="218">
        <v>10</v>
      </c>
      <c r="B14" s="96" t="s">
        <v>114</v>
      </c>
      <c r="C14" s="96" t="s">
        <v>64</v>
      </c>
      <c r="D14" s="220" t="s">
        <v>115</v>
      </c>
      <c r="E14" s="197" t="s">
        <v>116</v>
      </c>
      <c r="F14" s="73" t="s">
        <v>117</v>
      </c>
      <c r="G14" s="235"/>
      <c r="H14" s="236"/>
      <c r="I14" s="243" t="s">
        <v>69</v>
      </c>
      <c r="J14" s="96" t="s">
        <v>118</v>
      </c>
      <c r="K14" s="244" t="s">
        <v>71</v>
      </c>
      <c r="L14" s="141" t="s">
        <v>72</v>
      </c>
      <c r="M14" s="252">
        <v>2000</v>
      </c>
      <c r="N14" s="255"/>
    </row>
    <row r="15" ht="24" spans="1:14">
      <c r="A15" s="218">
        <v>11</v>
      </c>
      <c r="B15" s="96" t="s">
        <v>119</v>
      </c>
      <c r="C15" s="96" t="s">
        <v>109</v>
      </c>
      <c r="D15" s="220" t="s">
        <v>120</v>
      </c>
      <c r="E15" s="197" t="s">
        <v>121</v>
      </c>
      <c r="F15" s="73" t="s">
        <v>122</v>
      </c>
      <c r="G15" s="235"/>
      <c r="H15" s="236"/>
      <c r="I15" s="243" t="s">
        <v>69</v>
      </c>
      <c r="J15" s="96" t="s">
        <v>123</v>
      </c>
      <c r="K15" s="244" t="s">
        <v>71</v>
      </c>
      <c r="L15" s="141" t="s">
        <v>72</v>
      </c>
      <c r="M15" s="252">
        <v>2000</v>
      </c>
      <c r="N15" s="255"/>
    </row>
    <row r="16" ht="24" spans="1:14">
      <c r="A16" s="218">
        <v>12</v>
      </c>
      <c r="B16" s="96" t="s">
        <v>124</v>
      </c>
      <c r="C16" s="96" t="s">
        <v>64</v>
      </c>
      <c r="D16" s="220" t="s">
        <v>125</v>
      </c>
      <c r="E16" s="197" t="s">
        <v>126</v>
      </c>
      <c r="F16" s="73" t="s">
        <v>127</v>
      </c>
      <c r="G16" s="235"/>
      <c r="H16" s="236"/>
      <c r="I16" s="243" t="s">
        <v>69</v>
      </c>
      <c r="J16" s="96" t="s">
        <v>128</v>
      </c>
      <c r="K16" s="244" t="s">
        <v>129</v>
      </c>
      <c r="L16" s="141" t="s">
        <v>72</v>
      </c>
      <c r="M16" s="252">
        <v>2000</v>
      </c>
      <c r="N16" s="255"/>
    </row>
    <row r="17" ht="24" spans="1:14">
      <c r="A17" s="218">
        <v>13</v>
      </c>
      <c r="B17" s="96" t="s">
        <v>130</v>
      </c>
      <c r="C17" s="96" t="s">
        <v>64</v>
      </c>
      <c r="D17" s="220" t="s">
        <v>131</v>
      </c>
      <c r="E17" s="197" t="s">
        <v>132</v>
      </c>
      <c r="F17" s="73" t="s">
        <v>133</v>
      </c>
      <c r="G17" s="235"/>
      <c r="H17" s="236"/>
      <c r="I17" s="243" t="s">
        <v>69</v>
      </c>
      <c r="J17" s="96" t="s">
        <v>134</v>
      </c>
      <c r="K17" s="244" t="s">
        <v>129</v>
      </c>
      <c r="L17" s="141" t="s">
        <v>72</v>
      </c>
      <c r="M17" s="252">
        <v>2000</v>
      </c>
      <c r="N17" s="255"/>
    </row>
    <row r="18" ht="24" spans="1:14">
      <c r="A18" s="218">
        <v>14</v>
      </c>
      <c r="B18" s="96" t="s">
        <v>135</v>
      </c>
      <c r="C18" s="96" t="s">
        <v>109</v>
      </c>
      <c r="D18" s="220" t="s">
        <v>110</v>
      </c>
      <c r="E18" s="197" t="s">
        <v>136</v>
      </c>
      <c r="F18" s="73" t="s">
        <v>137</v>
      </c>
      <c r="G18" s="235"/>
      <c r="H18" s="236"/>
      <c r="I18" s="243" t="s">
        <v>69</v>
      </c>
      <c r="J18" s="96" t="s">
        <v>138</v>
      </c>
      <c r="K18" s="244" t="s">
        <v>129</v>
      </c>
      <c r="L18" s="141" t="s">
        <v>72</v>
      </c>
      <c r="M18" s="252">
        <v>2000</v>
      </c>
      <c r="N18" s="255"/>
    </row>
    <row r="19" ht="24" spans="1:14">
      <c r="A19" s="218">
        <v>15</v>
      </c>
      <c r="B19" s="96" t="s">
        <v>139</v>
      </c>
      <c r="C19" s="96" t="s">
        <v>64</v>
      </c>
      <c r="D19" s="219" t="s">
        <v>140</v>
      </c>
      <c r="E19" s="197" t="s">
        <v>141</v>
      </c>
      <c r="F19" s="73" t="s">
        <v>142</v>
      </c>
      <c r="G19" s="235"/>
      <c r="H19" s="236"/>
      <c r="I19" s="243" t="s">
        <v>69</v>
      </c>
      <c r="J19" s="96" t="s">
        <v>143</v>
      </c>
      <c r="K19" s="244" t="s">
        <v>129</v>
      </c>
      <c r="L19" s="141" t="s">
        <v>72</v>
      </c>
      <c r="M19" s="252">
        <v>2000</v>
      </c>
      <c r="N19" s="255"/>
    </row>
    <row r="20" ht="24" spans="1:14">
      <c r="A20" s="218">
        <v>16</v>
      </c>
      <c r="B20" s="96" t="s">
        <v>144</v>
      </c>
      <c r="C20" s="96" t="s">
        <v>64</v>
      </c>
      <c r="D20" s="220" t="s">
        <v>145</v>
      </c>
      <c r="E20" s="197" t="s">
        <v>146</v>
      </c>
      <c r="F20" s="73" t="s">
        <v>147</v>
      </c>
      <c r="G20" s="235"/>
      <c r="H20" s="236"/>
      <c r="I20" s="243" t="s">
        <v>69</v>
      </c>
      <c r="J20" s="96" t="s">
        <v>148</v>
      </c>
      <c r="K20" s="244" t="s">
        <v>129</v>
      </c>
      <c r="L20" s="141" t="s">
        <v>72</v>
      </c>
      <c r="M20" s="252">
        <v>2000</v>
      </c>
      <c r="N20" s="255"/>
    </row>
    <row r="21" ht="24" spans="1:14">
      <c r="A21" s="218">
        <v>17</v>
      </c>
      <c r="B21" s="96" t="s">
        <v>149</v>
      </c>
      <c r="C21" s="96" t="s">
        <v>64</v>
      </c>
      <c r="D21" s="222" t="s">
        <v>150</v>
      </c>
      <c r="E21" s="197" t="s">
        <v>151</v>
      </c>
      <c r="F21" s="73" t="s">
        <v>152</v>
      </c>
      <c r="G21" s="235"/>
      <c r="H21" s="236"/>
      <c r="I21" s="243" t="s">
        <v>69</v>
      </c>
      <c r="J21" s="96" t="s">
        <v>153</v>
      </c>
      <c r="K21" s="244" t="s">
        <v>129</v>
      </c>
      <c r="L21" s="141" t="s">
        <v>72</v>
      </c>
      <c r="M21" s="252">
        <v>2000</v>
      </c>
      <c r="N21" s="255"/>
    </row>
    <row r="22" ht="24" spans="1:14">
      <c r="A22" s="218">
        <v>18</v>
      </c>
      <c r="B22" s="96" t="s">
        <v>154</v>
      </c>
      <c r="C22" s="96" t="s">
        <v>109</v>
      </c>
      <c r="D22" s="222" t="s">
        <v>155</v>
      </c>
      <c r="E22" s="197" t="s">
        <v>156</v>
      </c>
      <c r="F22" s="73" t="s">
        <v>157</v>
      </c>
      <c r="G22" s="235"/>
      <c r="H22" s="236"/>
      <c r="I22" s="243" t="s">
        <v>69</v>
      </c>
      <c r="J22" s="96" t="s">
        <v>158</v>
      </c>
      <c r="K22" s="244" t="s">
        <v>129</v>
      </c>
      <c r="L22" s="141" t="s">
        <v>72</v>
      </c>
      <c r="M22" s="252">
        <v>2000</v>
      </c>
      <c r="N22" s="255"/>
    </row>
    <row r="23" ht="24" spans="1:14">
      <c r="A23" s="218">
        <v>19</v>
      </c>
      <c r="B23" s="96" t="s">
        <v>159</v>
      </c>
      <c r="C23" s="96" t="s">
        <v>64</v>
      </c>
      <c r="D23" s="222" t="s">
        <v>160</v>
      </c>
      <c r="E23" s="197" t="s">
        <v>161</v>
      </c>
      <c r="F23" s="73" t="s">
        <v>162</v>
      </c>
      <c r="G23" s="235"/>
      <c r="H23" s="236"/>
      <c r="I23" s="243" t="s">
        <v>69</v>
      </c>
      <c r="J23" s="96" t="s">
        <v>163</v>
      </c>
      <c r="K23" s="244" t="s">
        <v>129</v>
      </c>
      <c r="L23" s="141" t="s">
        <v>72</v>
      </c>
      <c r="M23" s="252">
        <v>2000</v>
      </c>
      <c r="N23" s="255"/>
    </row>
    <row r="24" ht="24" spans="1:14">
      <c r="A24" s="218">
        <v>20</v>
      </c>
      <c r="B24" s="96" t="s">
        <v>164</v>
      </c>
      <c r="C24" s="96" t="s">
        <v>64</v>
      </c>
      <c r="D24" s="222" t="s">
        <v>165</v>
      </c>
      <c r="E24" s="197" t="s">
        <v>166</v>
      </c>
      <c r="F24" s="73" t="s">
        <v>167</v>
      </c>
      <c r="G24" s="235"/>
      <c r="H24" s="236"/>
      <c r="I24" s="243" t="s">
        <v>69</v>
      </c>
      <c r="J24" s="96" t="s">
        <v>168</v>
      </c>
      <c r="K24" s="244" t="s">
        <v>129</v>
      </c>
      <c r="L24" s="141" t="s">
        <v>72</v>
      </c>
      <c r="M24" s="252">
        <v>2000</v>
      </c>
      <c r="N24" s="255"/>
    </row>
    <row r="25" ht="24" spans="1:14">
      <c r="A25" s="218">
        <v>21</v>
      </c>
      <c r="B25" s="96" t="s">
        <v>169</v>
      </c>
      <c r="C25" s="96" t="s">
        <v>64</v>
      </c>
      <c r="D25" s="222" t="s">
        <v>170</v>
      </c>
      <c r="E25" s="197" t="s">
        <v>171</v>
      </c>
      <c r="F25" s="73" t="s">
        <v>172</v>
      </c>
      <c r="G25" s="235"/>
      <c r="H25" s="236"/>
      <c r="I25" s="243" t="s">
        <v>69</v>
      </c>
      <c r="J25" s="96" t="s">
        <v>173</v>
      </c>
      <c r="K25" s="244" t="s">
        <v>129</v>
      </c>
      <c r="L25" s="141" t="s">
        <v>72</v>
      </c>
      <c r="M25" s="252">
        <v>2000</v>
      </c>
      <c r="N25" s="255"/>
    </row>
    <row r="26" ht="24" spans="1:14">
      <c r="A26" s="218">
        <v>22</v>
      </c>
      <c r="B26" s="96" t="s">
        <v>174</v>
      </c>
      <c r="C26" s="96" t="s">
        <v>64</v>
      </c>
      <c r="D26" s="222" t="s">
        <v>175</v>
      </c>
      <c r="E26" s="197" t="s">
        <v>176</v>
      </c>
      <c r="F26" s="73" t="s">
        <v>177</v>
      </c>
      <c r="G26" s="235"/>
      <c r="H26" s="236"/>
      <c r="I26" s="243" t="s">
        <v>69</v>
      </c>
      <c r="J26" s="96" t="s">
        <v>178</v>
      </c>
      <c r="K26" s="244" t="s">
        <v>129</v>
      </c>
      <c r="L26" s="141" t="s">
        <v>72</v>
      </c>
      <c r="M26" s="252">
        <v>2000</v>
      </c>
      <c r="N26" s="255"/>
    </row>
    <row r="27" ht="24" spans="1:14">
      <c r="A27" s="218">
        <v>23</v>
      </c>
      <c r="B27" s="96" t="s">
        <v>179</v>
      </c>
      <c r="C27" s="96" t="s">
        <v>64</v>
      </c>
      <c r="D27" s="222" t="s">
        <v>180</v>
      </c>
      <c r="E27" s="197" t="s">
        <v>181</v>
      </c>
      <c r="F27" s="73" t="s">
        <v>182</v>
      </c>
      <c r="G27" s="235"/>
      <c r="H27" s="236"/>
      <c r="I27" s="243" t="s">
        <v>69</v>
      </c>
      <c r="J27" s="96" t="s">
        <v>183</v>
      </c>
      <c r="K27" s="244" t="s">
        <v>129</v>
      </c>
      <c r="L27" s="141" t="s">
        <v>72</v>
      </c>
      <c r="M27" s="252">
        <v>2000</v>
      </c>
      <c r="N27" s="255"/>
    </row>
    <row r="28" ht="24" spans="1:14">
      <c r="A28" s="218">
        <v>24</v>
      </c>
      <c r="B28" s="96" t="s">
        <v>184</v>
      </c>
      <c r="C28" s="96" t="s">
        <v>64</v>
      </c>
      <c r="D28" s="222" t="s">
        <v>185</v>
      </c>
      <c r="E28" s="197" t="s">
        <v>186</v>
      </c>
      <c r="F28" s="73" t="s">
        <v>187</v>
      </c>
      <c r="G28" s="235"/>
      <c r="H28" s="236"/>
      <c r="I28" s="243" t="s">
        <v>69</v>
      </c>
      <c r="J28" s="96" t="s">
        <v>188</v>
      </c>
      <c r="K28" s="244" t="s">
        <v>129</v>
      </c>
      <c r="L28" s="141" t="s">
        <v>72</v>
      </c>
      <c r="M28" s="252">
        <v>2000</v>
      </c>
      <c r="N28" s="255"/>
    </row>
    <row r="29" ht="24" spans="1:14">
      <c r="A29" s="218">
        <v>25</v>
      </c>
      <c r="B29" s="96" t="s">
        <v>189</v>
      </c>
      <c r="C29" s="96" t="s">
        <v>64</v>
      </c>
      <c r="D29" s="222" t="s">
        <v>190</v>
      </c>
      <c r="E29" s="197" t="s">
        <v>191</v>
      </c>
      <c r="F29" s="73" t="s">
        <v>192</v>
      </c>
      <c r="G29" s="235"/>
      <c r="H29" s="236"/>
      <c r="I29" s="243" t="s">
        <v>69</v>
      </c>
      <c r="J29" s="96" t="s">
        <v>193</v>
      </c>
      <c r="K29" s="244" t="s">
        <v>129</v>
      </c>
      <c r="L29" s="141" t="s">
        <v>72</v>
      </c>
      <c r="M29" s="252">
        <v>2000</v>
      </c>
      <c r="N29" s="255"/>
    </row>
    <row r="30" ht="24" spans="1:14">
      <c r="A30" s="218">
        <v>26</v>
      </c>
      <c r="B30" s="96" t="s">
        <v>194</v>
      </c>
      <c r="C30" s="96" t="s">
        <v>64</v>
      </c>
      <c r="D30" s="223" t="s">
        <v>195</v>
      </c>
      <c r="E30" s="197" t="s">
        <v>196</v>
      </c>
      <c r="F30" s="73" t="s">
        <v>187</v>
      </c>
      <c r="G30" s="235"/>
      <c r="H30" s="236"/>
      <c r="I30" s="243" t="s">
        <v>69</v>
      </c>
      <c r="J30" s="96" t="s">
        <v>197</v>
      </c>
      <c r="K30" s="244" t="s">
        <v>129</v>
      </c>
      <c r="L30" s="141" t="s">
        <v>72</v>
      </c>
      <c r="M30" s="252">
        <v>2000</v>
      </c>
      <c r="N30" s="256"/>
    </row>
    <row r="31" ht="24" spans="1:14">
      <c r="A31" s="218">
        <v>27</v>
      </c>
      <c r="B31" s="96" t="s">
        <v>198</v>
      </c>
      <c r="C31" s="96" t="s">
        <v>64</v>
      </c>
      <c r="D31" s="220" t="s">
        <v>199</v>
      </c>
      <c r="E31" s="197" t="s">
        <v>200</v>
      </c>
      <c r="F31" s="73" t="s">
        <v>201</v>
      </c>
      <c r="G31" s="235"/>
      <c r="H31" s="236"/>
      <c r="I31" s="243" t="s">
        <v>69</v>
      </c>
      <c r="J31" s="96" t="s">
        <v>202</v>
      </c>
      <c r="K31" s="244" t="s">
        <v>129</v>
      </c>
      <c r="L31" s="141" t="s">
        <v>72</v>
      </c>
      <c r="M31" s="252">
        <v>2000</v>
      </c>
      <c r="N31" s="256"/>
    </row>
    <row r="32" ht="24" spans="1:14">
      <c r="A32" s="218">
        <v>28</v>
      </c>
      <c r="B32" s="96" t="s">
        <v>203</v>
      </c>
      <c r="C32" s="96" t="s">
        <v>64</v>
      </c>
      <c r="D32" s="220" t="s">
        <v>204</v>
      </c>
      <c r="E32" s="197" t="s">
        <v>205</v>
      </c>
      <c r="F32" s="73" t="s">
        <v>206</v>
      </c>
      <c r="G32" s="235"/>
      <c r="H32" s="236"/>
      <c r="I32" s="243" t="s">
        <v>69</v>
      </c>
      <c r="J32" s="96" t="s">
        <v>207</v>
      </c>
      <c r="K32" s="244" t="s">
        <v>129</v>
      </c>
      <c r="L32" s="141" t="s">
        <v>72</v>
      </c>
      <c r="M32" s="252">
        <v>2000</v>
      </c>
      <c r="N32" s="256"/>
    </row>
    <row r="33" ht="24" spans="1:14">
      <c r="A33" s="218">
        <v>29</v>
      </c>
      <c r="B33" s="96" t="s">
        <v>208</v>
      </c>
      <c r="C33" s="96" t="s">
        <v>64</v>
      </c>
      <c r="D33" s="220" t="s">
        <v>209</v>
      </c>
      <c r="E33" s="197" t="s">
        <v>210</v>
      </c>
      <c r="F33" s="73" t="s">
        <v>211</v>
      </c>
      <c r="G33" s="237"/>
      <c r="H33" s="238"/>
      <c r="I33" s="243" t="s">
        <v>69</v>
      </c>
      <c r="J33" s="96" t="s">
        <v>212</v>
      </c>
      <c r="K33" s="244" t="s">
        <v>129</v>
      </c>
      <c r="L33" s="141" t="s">
        <v>72</v>
      </c>
      <c r="M33" s="252">
        <v>2000</v>
      </c>
      <c r="N33" s="256"/>
    </row>
  </sheetData>
  <mergeCells count="16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33"/>
  </mergeCells>
  <conditionalFormatting sqref="B17">
    <cfRule type="duplicateValues" dxfId="0" priority="15"/>
  </conditionalFormatting>
  <conditionalFormatting sqref="J17">
    <cfRule type="duplicateValues" dxfId="0" priority="7"/>
  </conditionalFormatting>
  <conditionalFormatting sqref="J18">
    <cfRule type="duplicateValues" dxfId="0" priority="6"/>
  </conditionalFormatting>
  <conditionalFormatting sqref="B30">
    <cfRule type="duplicateValues" dxfId="0" priority="10"/>
  </conditionalFormatting>
  <conditionalFormatting sqref="J30">
    <cfRule type="duplicateValues" dxfId="0" priority="1"/>
  </conditionalFormatting>
  <conditionalFormatting sqref="B31">
    <cfRule type="duplicateValues" dxfId="0" priority="13"/>
  </conditionalFormatting>
  <conditionalFormatting sqref="J31">
    <cfRule type="duplicateValues" dxfId="0" priority="4"/>
  </conditionalFormatting>
  <conditionalFormatting sqref="B32">
    <cfRule type="duplicateValues" dxfId="0" priority="12"/>
  </conditionalFormatting>
  <conditionalFormatting sqref="J32">
    <cfRule type="duplicateValues" dxfId="0" priority="3"/>
  </conditionalFormatting>
  <conditionalFormatting sqref="B33">
    <cfRule type="duplicateValues" dxfId="0" priority="11"/>
  </conditionalFormatting>
  <conditionalFormatting sqref="J33">
    <cfRule type="duplicateValues" dxfId="0" priority="2"/>
  </conditionalFormatting>
  <conditionalFormatting sqref="B1:B4">
    <cfRule type="duplicateValues" dxfId="0" priority="18"/>
  </conditionalFormatting>
  <conditionalFormatting sqref="J1:J4">
    <cfRule type="duplicateValues" dxfId="0" priority="17"/>
  </conditionalFormatting>
  <conditionalFormatting sqref="B5:B6 B18 B12:B16 B20:B29">
    <cfRule type="duplicateValues" dxfId="0" priority="16"/>
  </conditionalFormatting>
  <conditionalFormatting sqref="J5:J6 J20:J29 J12:J16">
    <cfRule type="duplicateValues" dxfId="0" priority="8"/>
  </conditionalFormatting>
  <conditionalFormatting sqref="B7:B11 B19">
    <cfRule type="duplicateValues" dxfId="0" priority="14"/>
  </conditionalFormatting>
  <conditionalFormatting sqref="J7:J11 J19">
    <cfRule type="duplicateValues" dxfId="0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opLeftCell="A18" workbookViewId="0">
      <selection activeCell="E5" sqref="E5:E32"/>
    </sheetView>
  </sheetViews>
  <sheetFormatPr defaultColWidth="9" defaultRowHeight="14.25"/>
  <cols>
    <col min="5" max="5" width="20.375" customWidth="1"/>
    <col min="6" max="6" width="33.875" customWidth="1"/>
    <col min="9" max="9" width="16.25" customWidth="1"/>
    <col min="10" max="10" width="12.625" customWidth="1"/>
    <col min="15" max="15" width="21.625" customWidth="1"/>
  </cols>
  <sheetData>
    <row r="1" ht="20.25" spans="1:14">
      <c r="A1" s="206" t="s">
        <v>46</v>
      </c>
      <c r="B1" s="207"/>
      <c r="C1" s="208"/>
      <c r="D1" s="209"/>
      <c r="E1" s="224"/>
      <c r="F1" s="208"/>
      <c r="G1" s="206"/>
      <c r="H1" s="206"/>
      <c r="I1" s="224"/>
      <c r="J1" s="207"/>
      <c r="K1" s="239"/>
      <c r="L1" s="206"/>
      <c r="M1" s="246"/>
      <c r="N1" s="206"/>
    </row>
    <row r="2" ht="15.75" spans="1:14">
      <c r="A2" s="210" t="s">
        <v>213</v>
      </c>
      <c r="B2" s="211"/>
      <c r="C2" s="212"/>
      <c r="D2" s="213"/>
      <c r="E2" s="225"/>
      <c r="F2" s="226"/>
      <c r="G2" s="227"/>
      <c r="H2" s="228"/>
      <c r="I2" s="240"/>
      <c r="J2" s="211"/>
      <c r="K2" s="241"/>
      <c r="L2" s="210"/>
      <c r="M2" s="247"/>
      <c r="N2" s="248"/>
    </row>
    <row r="3" spans="1:14">
      <c r="A3" s="214" t="s">
        <v>48</v>
      </c>
      <c r="B3" s="215" t="s">
        <v>49</v>
      </c>
      <c r="C3" s="215" t="s">
        <v>50</v>
      </c>
      <c r="D3" s="216" t="s">
        <v>51</v>
      </c>
      <c r="E3" s="216" t="s">
        <v>52</v>
      </c>
      <c r="F3" s="215" t="s">
        <v>53</v>
      </c>
      <c r="G3" s="217" t="s">
        <v>54</v>
      </c>
      <c r="H3" s="229" t="s">
        <v>55</v>
      </c>
      <c r="I3" s="215" t="s">
        <v>56</v>
      </c>
      <c r="J3" s="217" t="s">
        <v>57</v>
      </c>
      <c r="K3" s="217" t="s">
        <v>58</v>
      </c>
      <c r="L3" s="214" t="s">
        <v>59</v>
      </c>
      <c r="M3" s="249" t="s">
        <v>60</v>
      </c>
      <c r="N3" s="250" t="s">
        <v>61</v>
      </c>
    </row>
    <row r="4" ht="15" spans="1:14">
      <c r="A4" s="217"/>
      <c r="B4" s="215"/>
      <c r="C4" s="215"/>
      <c r="D4" s="216"/>
      <c r="E4" s="230"/>
      <c r="F4" s="215"/>
      <c r="G4" s="231"/>
      <c r="H4" s="232" t="s">
        <v>62</v>
      </c>
      <c r="I4" s="215"/>
      <c r="J4" s="242"/>
      <c r="K4" s="242"/>
      <c r="L4" s="214"/>
      <c r="M4" s="249"/>
      <c r="N4" s="251"/>
    </row>
    <row r="5" ht="24" spans="1:14">
      <c r="A5" s="218">
        <v>1</v>
      </c>
      <c r="B5" s="123" t="s">
        <v>214</v>
      </c>
      <c r="C5" s="123" t="s">
        <v>109</v>
      </c>
      <c r="D5" s="219" t="s">
        <v>215</v>
      </c>
      <c r="E5" s="298" t="s">
        <v>216</v>
      </c>
      <c r="F5" s="158" t="s">
        <v>217</v>
      </c>
      <c r="G5" s="233" t="s">
        <v>68</v>
      </c>
      <c r="H5" s="234"/>
      <c r="I5" s="243" t="s">
        <v>218</v>
      </c>
      <c r="J5" s="123" t="s">
        <v>219</v>
      </c>
      <c r="K5" s="244" t="s">
        <v>71</v>
      </c>
      <c r="L5" s="141" t="s">
        <v>72</v>
      </c>
      <c r="M5" s="252">
        <v>2000</v>
      </c>
      <c r="N5" s="11"/>
    </row>
    <row r="6" ht="24" spans="1:14">
      <c r="A6" s="218">
        <v>2</v>
      </c>
      <c r="B6" s="123" t="s">
        <v>220</v>
      </c>
      <c r="C6" s="123" t="s">
        <v>64</v>
      </c>
      <c r="D6" s="220" t="s">
        <v>221</v>
      </c>
      <c r="E6" s="299" t="s">
        <v>222</v>
      </c>
      <c r="F6" s="158" t="s">
        <v>223</v>
      </c>
      <c r="G6" s="235"/>
      <c r="H6" s="236"/>
      <c r="I6" s="243" t="s">
        <v>218</v>
      </c>
      <c r="J6" s="123" t="s">
        <v>224</v>
      </c>
      <c r="K6" s="244" t="s">
        <v>71</v>
      </c>
      <c r="L6" s="141" t="s">
        <v>72</v>
      </c>
      <c r="M6" s="252">
        <v>2000</v>
      </c>
      <c r="N6" s="253"/>
    </row>
    <row r="7" ht="24" spans="1:14">
      <c r="A7" s="218">
        <v>3</v>
      </c>
      <c r="B7" s="123" t="s">
        <v>225</v>
      </c>
      <c r="C7" s="123" t="s">
        <v>64</v>
      </c>
      <c r="D7" s="219" t="s">
        <v>226</v>
      </c>
      <c r="E7" s="299" t="s">
        <v>227</v>
      </c>
      <c r="F7" s="158" t="s">
        <v>228</v>
      </c>
      <c r="G7" s="235"/>
      <c r="H7" s="236"/>
      <c r="I7" s="243" t="s">
        <v>218</v>
      </c>
      <c r="J7" s="123" t="s">
        <v>229</v>
      </c>
      <c r="K7" s="244" t="s">
        <v>71</v>
      </c>
      <c r="L7" s="245" t="s">
        <v>72</v>
      </c>
      <c r="M7" s="252">
        <v>2000</v>
      </c>
      <c r="N7" s="253"/>
    </row>
    <row r="8" ht="24" spans="1:14">
      <c r="A8" s="218">
        <v>4</v>
      </c>
      <c r="B8" s="123" t="s">
        <v>230</v>
      </c>
      <c r="C8" s="123" t="s">
        <v>109</v>
      </c>
      <c r="D8" s="220" t="s">
        <v>231</v>
      </c>
      <c r="E8" s="299" t="s">
        <v>232</v>
      </c>
      <c r="F8" s="158" t="s">
        <v>233</v>
      </c>
      <c r="G8" s="235"/>
      <c r="H8" s="236"/>
      <c r="I8" s="243" t="s">
        <v>218</v>
      </c>
      <c r="J8" s="123" t="s">
        <v>234</v>
      </c>
      <c r="K8" s="244" t="s">
        <v>71</v>
      </c>
      <c r="L8" s="245" t="s">
        <v>72</v>
      </c>
      <c r="M8" s="252">
        <v>2000</v>
      </c>
      <c r="N8" s="253"/>
    </row>
    <row r="9" ht="24" spans="1:14">
      <c r="A9" s="218">
        <v>5</v>
      </c>
      <c r="B9" s="123" t="s">
        <v>235</v>
      </c>
      <c r="C9" s="123" t="s">
        <v>64</v>
      </c>
      <c r="D9" s="220" t="s">
        <v>236</v>
      </c>
      <c r="E9" s="299" t="s">
        <v>237</v>
      </c>
      <c r="F9" s="158" t="s">
        <v>238</v>
      </c>
      <c r="G9" s="235"/>
      <c r="H9" s="236"/>
      <c r="I9" s="243" t="s">
        <v>218</v>
      </c>
      <c r="J9" s="123" t="s">
        <v>239</v>
      </c>
      <c r="K9" s="244" t="s">
        <v>71</v>
      </c>
      <c r="L9" s="141" t="s">
        <v>72</v>
      </c>
      <c r="M9" s="252">
        <v>2000</v>
      </c>
      <c r="N9" s="253"/>
    </row>
    <row r="10" ht="24" spans="1:14">
      <c r="A10" s="218">
        <v>6</v>
      </c>
      <c r="B10" s="123" t="s">
        <v>240</v>
      </c>
      <c r="C10" s="123" t="s">
        <v>109</v>
      </c>
      <c r="D10" s="220" t="s">
        <v>241</v>
      </c>
      <c r="E10" s="299" t="s">
        <v>242</v>
      </c>
      <c r="F10" s="158" t="s">
        <v>243</v>
      </c>
      <c r="G10" s="235"/>
      <c r="H10" s="236"/>
      <c r="I10" s="243" t="s">
        <v>218</v>
      </c>
      <c r="J10" s="123" t="s">
        <v>244</v>
      </c>
      <c r="K10" s="244" t="s">
        <v>71</v>
      </c>
      <c r="L10" s="141" t="s">
        <v>72</v>
      </c>
      <c r="M10" s="252">
        <v>2000</v>
      </c>
      <c r="N10" s="253"/>
    </row>
    <row r="11" ht="24" spans="1:14">
      <c r="A11" s="218">
        <v>7</v>
      </c>
      <c r="B11" s="123" t="s">
        <v>245</v>
      </c>
      <c r="C11" s="123" t="s">
        <v>64</v>
      </c>
      <c r="D11" s="221" t="s">
        <v>246</v>
      </c>
      <c r="E11" s="299" t="s">
        <v>247</v>
      </c>
      <c r="F11" s="158" t="s">
        <v>248</v>
      </c>
      <c r="G11" s="235"/>
      <c r="H11" s="236"/>
      <c r="I11" s="243" t="s">
        <v>218</v>
      </c>
      <c r="J11" s="123" t="s">
        <v>249</v>
      </c>
      <c r="K11" s="244" t="s">
        <v>71</v>
      </c>
      <c r="L11" s="141" t="s">
        <v>72</v>
      </c>
      <c r="M11" s="252">
        <v>2000</v>
      </c>
      <c r="N11" s="253"/>
    </row>
    <row r="12" ht="24" spans="1:14">
      <c r="A12" s="218">
        <v>8</v>
      </c>
      <c r="B12" s="123" t="s">
        <v>250</v>
      </c>
      <c r="C12" s="123" t="s">
        <v>109</v>
      </c>
      <c r="D12" s="220" t="s">
        <v>251</v>
      </c>
      <c r="E12" s="299" t="s">
        <v>252</v>
      </c>
      <c r="F12" s="158" t="s">
        <v>253</v>
      </c>
      <c r="G12" s="235"/>
      <c r="H12" s="236"/>
      <c r="I12" s="243" t="s">
        <v>218</v>
      </c>
      <c r="J12" s="123" t="s">
        <v>254</v>
      </c>
      <c r="K12" s="244" t="s">
        <v>71</v>
      </c>
      <c r="L12" s="141" t="s">
        <v>72</v>
      </c>
      <c r="M12" s="254">
        <v>1600</v>
      </c>
      <c r="N12" s="255"/>
    </row>
    <row r="13" ht="24" spans="1:14">
      <c r="A13" s="218">
        <v>9</v>
      </c>
      <c r="B13" s="123" t="s">
        <v>255</v>
      </c>
      <c r="C13" s="123" t="s">
        <v>64</v>
      </c>
      <c r="D13" s="220" t="s">
        <v>160</v>
      </c>
      <c r="E13" s="299" t="s">
        <v>256</v>
      </c>
      <c r="F13" s="158" t="s">
        <v>257</v>
      </c>
      <c r="G13" s="235"/>
      <c r="H13" s="236"/>
      <c r="I13" s="243" t="s">
        <v>218</v>
      </c>
      <c r="J13" s="123" t="s">
        <v>258</v>
      </c>
      <c r="K13" s="244" t="s">
        <v>71</v>
      </c>
      <c r="L13" s="141" t="s">
        <v>72</v>
      </c>
      <c r="M13" s="252">
        <v>2000</v>
      </c>
      <c r="N13" s="255"/>
    </row>
    <row r="14" ht="24" spans="1:14">
      <c r="A14" s="218">
        <v>10</v>
      </c>
      <c r="B14" s="123" t="s">
        <v>259</v>
      </c>
      <c r="C14" s="123" t="s">
        <v>109</v>
      </c>
      <c r="D14" s="220" t="s">
        <v>260</v>
      </c>
      <c r="E14" s="299" t="s">
        <v>261</v>
      </c>
      <c r="F14" s="158" t="s">
        <v>262</v>
      </c>
      <c r="G14" s="235"/>
      <c r="H14" s="236"/>
      <c r="I14" s="243" t="s">
        <v>218</v>
      </c>
      <c r="J14" s="123" t="s">
        <v>263</v>
      </c>
      <c r="K14" s="244" t="s">
        <v>71</v>
      </c>
      <c r="L14" s="141" t="s">
        <v>72</v>
      </c>
      <c r="M14" s="252">
        <v>2000</v>
      </c>
      <c r="N14" s="255"/>
    </row>
    <row r="15" ht="24" spans="1:14">
      <c r="A15" s="218">
        <v>11</v>
      </c>
      <c r="B15" s="123" t="s">
        <v>264</v>
      </c>
      <c r="C15" s="123" t="s">
        <v>64</v>
      </c>
      <c r="D15" s="220" t="s">
        <v>265</v>
      </c>
      <c r="E15" s="299" t="s">
        <v>266</v>
      </c>
      <c r="F15" s="158" t="s">
        <v>267</v>
      </c>
      <c r="G15" s="235"/>
      <c r="H15" s="236"/>
      <c r="I15" s="243" t="s">
        <v>218</v>
      </c>
      <c r="J15" s="123" t="s">
        <v>268</v>
      </c>
      <c r="K15" s="244" t="s">
        <v>71</v>
      </c>
      <c r="L15" s="141" t="s">
        <v>72</v>
      </c>
      <c r="M15" s="252">
        <v>2000</v>
      </c>
      <c r="N15" s="255"/>
    </row>
    <row r="16" ht="24" spans="1:14">
      <c r="A16" s="218">
        <v>12</v>
      </c>
      <c r="B16" s="123" t="s">
        <v>269</v>
      </c>
      <c r="C16" s="123" t="s">
        <v>64</v>
      </c>
      <c r="D16" s="220" t="s">
        <v>270</v>
      </c>
      <c r="E16" s="299" t="s">
        <v>271</v>
      </c>
      <c r="F16" s="158" t="s">
        <v>272</v>
      </c>
      <c r="G16" s="235"/>
      <c r="H16" s="236"/>
      <c r="I16" s="243" t="s">
        <v>218</v>
      </c>
      <c r="J16" s="123" t="s">
        <v>273</v>
      </c>
      <c r="K16" s="244" t="s">
        <v>71</v>
      </c>
      <c r="L16" s="141" t="s">
        <v>72</v>
      </c>
      <c r="M16" s="252">
        <v>2000</v>
      </c>
      <c r="N16" s="255"/>
    </row>
    <row r="17" ht="24" spans="1:14">
      <c r="A17" s="218">
        <v>13</v>
      </c>
      <c r="B17" s="123" t="s">
        <v>274</v>
      </c>
      <c r="C17" s="123" t="s">
        <v>64</v>
      </c>
      <c r="D17" s="220" t="s">
        <v>275</v>
      </c>
      <c r="E17" s="299" t="s">
        <v>276</v>
      </c>
      <c r="F17" s="158" t="s">
        <v>277</v>
      </c>
      <c r="G17" s="235"/>
      <c r="H17" s="236"/>
      <c r="I17" s="243" t="s">
        <v>218</v>
      </c>
      <c r="J17" s="123" t="s">
        <v>278</v>
      </c>
      <c r="K17" s="244" t="s">
        <v>71</v>
      </c>
      <c r="L17" s="141" t="s">
        <v>72</v>
      </c>
      <c r="M17" s="252">
        <v>2000</v>
      </c>
      <c r="N17" s="255"/>
    </row>
    <row r="18" ht="24" spans="1:14">
      <c r="A18" s="218">
        <v>14</v>
      </c>
      <c r="B18" s="123" t="s">
        <v>279</v>
      </c>
      <c r="C18" s="123" t="s">
        <v>64</v>
      </c>
      <c r="D18" s="220" t="s">
        <v>280</v>
      </c>
      <c r="E18" s="299" t="s">
        <v>281</v>
      </c>
      <c r="F18" s="158" t="s">
        <v>282</v>
      </c>
      <c r="G18" s="235"/>
      <c r="H18" s="236"/>
      <c r="I18" s="243" t="s">
        <v>218</v>
      </c>
      <c r="J18" s="123" t="s">
        <v>283</v>
      </c>
      <c r="K18" s="244" t="s">
        <v>129</v>
      </c>
      <c r="L18" s="141" t="s">
        <v>72</v>
      </c>
      <c r="M18" s="252">
        <v>2000</v>
      </c>
      <c r="N18" s="255"/>
    </row>
    <row r="19" ht="24" spans="1:14">
      <c r="A19" s="218">
        <v>15</v>
      </c>
      <c r="B19" s="123" t="s">
        <v>284</v>
      </c>
      <c r="C19" s="123" t="s">
        <v>64</v>
      </c>
      <c r="D19" s="219" t="s">
        <v>285</v>
      </c>
      <c r="E19" s="299" t="s">
        <v>286</v>
      </c>
      <c r="F19" s="158" t="s">
        <v>287</v>
      </c>
      <c r="G19" s="235"/>
      <c r="H19" s="236"/>
      <c r="I19" s="243" t="s">
        <v>218</v>
      </c>
      <c r="J19" s="123" t="s">
        <v>288</v>
      </c>
      <c r="K19" s="244" t="s">
        <v>129</v>
      </c>
      <c r="L19" s="141" t="s">
        <v>72</v>
      </c>
      <c r="M19" s="252">
        <v>2000</v>
      </c>
      <c r="N19" s="255"/>
    </row>
    <row r="20" ht="24" spans="1:14">
      <c r="A20" s="218">
        <v>16</v>
      </c>
      <c r="B20" s="123" t="s">
        <v>289</v>
      </c>
      <c r="C20" s="123" t="s">
        <v>109</v>
      </c>
      <c r="D20" s="220" t="s">
        <v>290</v>
      </c>
      <c r="E20" s="299" t="s">
        <v>291</v>
      </c>
      <c r="F20" s="158" t="s">
        <v>292</v>
      </c>
      <c r="G20" s="235"/>
      <c r="H20" s="236"/>
      <c r="I20" s="243" t="s">
        <v>218</v>
      </c>
      <c r="J20" s="123" t="s">
        <v>293</v>
      </c>
      <c r="K20" s="244" t="s">
        <v>129</v>
      </c>
      <c r="L20" s="141" t="s">
        <v>72</v>
      </c>
      <c r="M20" s="252">
        <v>2000</v>
      </c>
      <c r="N20" s="255"/>
    </row>
    <row r="21" ht="24" spans="1:14">
      <c r="A21" s="218">
        <v>17</v>
      </c>
      <c r="B21" s="123" t="s">
        <v>294</v>
      </c>
      <c r="C21" s="123" t="s">
        <v>64</v>
      </c>
      <c r="D21" s="222" t="s">
        <v>295</v>
      </c>
      <c r="E21" s="299" t="s">
        <v>296</v>
      </c>
      <c r="F21" s="158" t="s">
        <v>297</v>
      </c>
      <c r="G21" s="235"/>
      <c r="H21" s="236"/>
      <c r="I21" s="243" t="s">
        <v>218</v>
      </c>
      <c r="J21" s="123" t="s">
        <v>298</v>
      </c>
      <c r="K21" s="244" t="s">
        <v>129</v>
      </c>
      <c r="L21" s="141" t="s">
        <v>72</v>
      </c>
      <c r="M21" s="252">
        <v>2000</v>
      </c>
      <c r="N21" s="255"/>
    </row>
    <row r="22" ht="24" spans="1:14">
      <c r="A22" s="218">
        <v>18</v>
      </c>
      <c r="B22" s="123" t="s">
        <v>299</v>
      </c>
      <c r="C22" s="123" t="s">
        <v>109</v>
      </c>
      <c r="D22" s="222" t="s">
        <v>300</v>
      </c>
      <c r="E22" s="299" t="s">
        <v>301</v>
      </c>
      <c r="F22" s="158" t="s">
        <v>302</v>
      </c>
      <c r="G22" s="235"/>
      <c r="H22" s="236"/>
      <c r="I22" s="243" t="s">
        <v>218</v>
      </c>
      <c r="J22" s="123" t="s">
        <v>303</v>
      </c>
      <c r="K22" s="244" t="s">
        <v>129</v>
      </c>
      <c r="L22" s="141" t="s">
        <v>72</v>
      </c>
      <c r="M22" s="254">
        <v>1600</v>
      </c>
      <c r="N22" s="255"/>
    </row>
    <row r="23" ht="24" spans="1:14">
      <c r="A23" s="218">
        <v>19</v>
      </c>
      <c r="B23" s="123" t="s">
        <v>304</v>
      </c>
      <c r="C23" s="123" t="s">
        <v>64</v>
      </c>
      <c r="D23" s="222" t="s">
        <v>131</v>
      </c>
      <c r="E23" s="299" t="s">
        <v>305</v>
      </c>
      <c r="F23" s="158" t="s">
        <v>306</v>
      </c>
      <c r="G23" s="235"/>
      <c r="H23" s="236"/>
      <c r="I23" s="243" t="s">
        <v>218</v>
      </c>
      <c r="J23" s="123" t="s">
        <v>307</v>
      </c>
      <c r="K23" s="244" t="s">
        <v>129</v>
      </c>
      <c r="L23" s="141" t="s">
        <v>72</v>
      </c>
      <c r="M23" s="252">
        <v>2000</v>
      </c>
      <c r="N23" s="255"/>
    </row>
    <row r="24" ht="24" spans="1:14">
      <c r="A24" s="218">
        <v>20</v>
      </c>
      <c r="B24" s="123" t="s">
        <v>308</v>
      </c>
      <c r="C24" s="123" t="s">
        <v>109</v>
      </c>
      <c r="D24" s="222" t="s">
        <v>309</v>
      </c>
      <c r="E24" s="299" t="s">
        <v>310</v>
      </c>
      <c r="F24" s="158" t="s">
        <v>311</v>
      </c>
      <c r="G24" s="235"/>
      <c r="H24" s="236"/>
      <c r="I24" s="243" t="s">
        <v>218</v>
      </c>
      <c r="J24" s="123" t="s">
        <v>312</v>
      </c>
      <c r="K24" s="244" t="s">
        <v>129</v>
      </c>
      <c r="L24" s="141" t="s">
        <v>72</v>
      </c>
      <c r="M24" s="254">
        <v>1600</v>
      </c>
      <c r="N24" s="255"/>
    </row>
    <row r="25" ht="24" spans="1:14">
      <c r="A25" s="218">
        <v>21</v>
      </c>
      <c r="B25" s="123" t="s">
        <v>313</v>
      </c>
      <c r="C25" s="123" t="s">
        <v>64</v>
      </c>
      <c r="D25" s="222" t="s">
        <v>160</v>
      </c>
      <c r="E25" s="299" t="s">
        <v>314</v>
      </c>
      <c r="F25" s="158" t="s">
        <v>315</v>
      </c>
      <c r="G25" s="235"/>
      <c r="H25" s="236"/>
      <c r="I25" s="243" t="s">
        <v>218</v>
      </c>
      <c r="J25" s="123" t="s">
        <v>316</v>
      </c>
      <c r="K25" s="244" t="s">
        <v>129</v>
      </c>
      <c r="L25" s="141" t="s">
        <v>72</v>
      </c>
      <c r="M25" s="254">
        <v>1600</v>
      </c>
      <c r="N25" s="255"/>
    </row>
    <row r="26" ht="24" spans="1:14">
      <c r="A26" s="218">
        <v>22</v>
      </c>
      <c r="B26" s="123" t="s">
        <v>317</v>
      </c>
      <c r="C26" s="123" t="s">
        <v>109</v>
      </c>
      <c r="D26" s="222" t="s">
        <v>318</v>
      </c>
      <c r="E26" s="299" t="s">
        <v>319</v>
      </c>
      <c r="F26" s="158" t="s">
        <v>320</v>
      </c>
      <c r="G26" s="235"/>
      <c r="H26" s="236"/>
      <c r="I26" s="243" t="s">
        <v>218</v>
      </c>
      <c r="J26" s="123" t="s">
        <v>321</v>
      </c>
      <c r="K26" s="244" t="s">
        <v>129</v>
      </c>
      <c r="L26" s="141" t="s">
        <v>72</v>
      </c>
      <c r="M26" s="252">
        <v>2000</v>
      </c>
      <c r="N26" s="255"/>
    </row>
    <row r="27" ht="24" spans="1:14">
      <c r="A27" s="218">
        <v>23</v>
      </c>
      <c r="B27" s="123" t="s">
        <v>322</v>
      </c>
      <c r="C27" s="123" t="s">
        <v>64</v>
      </c>
      <c r="D27" s="222" t="s">
        <v>323</v>
      </c>
      <c r="E27" s="299" t="s">
        <v>324</v>
      </c>
      <c r="F27" s="158" t="s">
        <v>325</v>
      </c>
      <c r="G27" s="235"/>
      <c r="H27" s="236"/>
      <c r="I27" s="243" t="s">
        <v>218</v>
      </c>
      <c r="J27" s="123" t="s">
        <v>326</v>
      </c>
      <c r="K27" s="244" t="s">
        <v>129</v>
      </c>
      <c r="L27" s="141" t="s">
        <v>72</v>
      </c>
      <c r="M27" s="252">
        <v>2000</v>
      </c>
      <c r="N27" s="255"/>
    </row>
    <row r="28" ht="24" spans="1:14">
      <c r="A28" s="218">
        <v>24</v>
      </c>
      <c r="B28" s="123" t="s">
        <v>327</v>
      </c>
      <c r="C28" s="123" t="s">
        <v>64</v>
      </c>
      <c r="D28" s="222" t="s">
        <v>328</v>
      </c>
      <c r="E28" s="299" t="s">
        <v>329</v>
      </c>
      <c r="F28" s="158" t="s">
        <v>330</v>
      </c>
      <c r="G28" s="235"/>
      <c r="H28" s="236"/>
      <c r="I28" s="243" t="s">
        <v>218</v>
      </c>
      <c r="J28" s="123" t="s">
        <v>331</v>
      </c>
      <c r="K28" s="244" t="s">
        <v>129</v>
      </c>
      <c r="L28" s="141" t="s">
        <v>72</v>
      </c>
      <c r="M28" s="252">
        <v>2000</v>
      </c>
      <c r="N28" s="255"/>
    </row>
    <row r="29" ht="24" spans="1:14">
      <c r="A29" s="218">
        <v>25</v>
      </c>
      <c r="B29" s="123" t="s">
        <v>332</v>
      </c>
      <c r="C29" s="123" t="s">
        <v>64</v>
      </c>
      <c r="D29" s="223" t="s">
        <v>236</v>
      </c>
      <c r="E29" s="299" t="s">
        <v>333</v>
      </c>
      <c r="F29" s="158" t="s">
        <v>334</v>
      </c>
      <c r="G29" s="235"/>
      <c r="H29" s="236"/>
      <c r="I29" s="243" t="s">
        <v>218</v>
      </c>
      <c r="J29" s="123" t="s">
        <v>335</v>
      </c>
      <c r="K29" s="244" t="s">
        <v>129</v>
      </c>
      <c r="L29" s="141" t="s">
        <v>72</v>
      </c>
      <c r="M29" s="252">
        <v>2000</v>
      </c>
      <c r="N29" s="256"/>
    </row>
    <row r="30" ht="24" spans="1:14">
      <c r="A30" s="218">
        <v>26</v>
      </c>
      <c r="B30" s="123" t="s">
        <v>336</v>
      </c>
      <c r="C30" s="123" t="s">
        <v>64</v>
      </c>
      <c r="D30" s="220" t="s">
        <v>337</v>
      </c>
      <c r="E30" s="299" t="s">
        <v>338</v>
      </c>
      <c r="F30" s="158" t="s">
        <v>339</v>
      </c>
      <c r="G30" s="235"/>
      <c r="H30" s="236"/>
      <c r="I30" s="243" t="s">
        <v>218</v>
      </c>
      <c r="J30" s="123" t="s">
        <v>340</v>
      </c>
      <c r="K30" s="244" t="s">
        <v>129</v>
      </c>
      <c r="L30" s="141" t="s">
        <v>72</v>
      </c>
      <c r="M30" s="252">
        <v>2000</v>
      </c>
      <c r="N30" s="256"/>
    </row>
    <row r="31" ht="24" spans="1:14">
      <c r="A31" s="218">
        <v>27</v>
      </c>
      <c r="B31" s="123" t="s">
        <v>341</v>
      </c>
      <c r="C31" s="123" t="s">
        <v>64</v>
      </c>
      <c r="D31" s="220" t="s">
        <v>115</v>
      </c>
      <c r="E31" s="299" t="s">
        <v>342</v>
      </c>
      <c r="F31" s="158" t="s">
        <v>343</v>
      </c>
      <c r="G31" s="235"/>
      <c r="H31" s="236"/>
      <c r="I31" s="243" t="s">
        <v>218</v>
      </c>
      <c r="J31" s="123" t="s">
        <v>344</v>
      </c>
      <c r="K31" s="244" t="s">
        <v>129</v>
      </c>
      <c r="L31" s="141" t="s">
        <v>72</v>
      </c>
      <c r="M31" s="252">
        <v>2000</v>
      </c>
      <c r="N31" s="256"/>
    </row>
    <row r="32" ht="24" spans="1:14">
      <c r="A32" s="218">
        <v>28</v>
      </c>
      <c r="B32" s="123" t="s">
        <v>345</v>
      </c>
      <c r="C32" s="123" t="s">
        <v>64</v>
      </c>
      <c r="D32" s="220" t="s">
        <v>346</v>
      </c>
      <c r="E32" s="299" t="s">
        <v>347</v>
      </c>
      <c r="F32" s="158" t="s">
        <v>348</v>
      </c>
      <c r="G32" s="237"/>
      <c r="H32" s="238"/>
      <c r="I32" s="243" t="s">
        <v>218</v>
      </c>
      <c r="J32" s="123" t="s">
        <v>349</v>
      </c>
      <c r="K32" s="244" t="s">
        <v>129</v>
      </c>
      <c r="L32" s="141" t="s">
        <v>72</v>
      </c>
      <c r="M32" s="252">
        <v>2000</v>
      </c>
      <c r="N32" s="256"/>
    </row>
  </sheetData>
  <mergeCells count="16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32"/>
  </mergeCells>
  <conditionalFormatting sqref="B17">
    <cfRule type="duplicateValues" dxfId="0" priority="15"/>
  </conditionalFormatting>
  <conditionalFormatting sqref="J17">
    <cfRule type="duplicateValues" dxfId="0" priority="7"/>
  </conditionalFormatting>
  <conditionalFormatting sqref="J18">
    <cfRule type="duplicateValues" dxfId="0" priority="6"/>
  </conditionalFormatting>
  <conditionalFormatting sqref="B29">
    <cfRule type="duplicateValues" dxfId="0" priority="10"/>
  </conditionalFormatting>
  <conditionalFormatting sqref="J29">
    <cfRule type="duplicateValues" dxfId="0" priority="1"/>
  </conditionalFormatting>
  <conditionalFormatting sqref="B30">
    <cfRule type="duplicateValues" dxfId="0" priority="13"/>
  </conditionalFormatting>
  <conditionalFormatting sqref="J30">
    <cfRule type="duplicateValues" dxfId="0" priority="4"/>
  </conditionalFormatting>
  <conditionalFormatting sqref="B31">
    <cfRule type="duplicateValues" dxfId="0" priority="12"/>
  </conditionalFormatting>
  <conditionalFormatting sqref="J31">
    <cfRule type="duplicateValues" dxfId="0" priority="3"/>
  </conditionalFormatting>
  <conditionalFormatting sqref="B32">
    <cfRule type="duplicateValues" dxfId="0" priority="11"/>
  </conditionalFormatting>
  <conditionalFormatting sqref="J32">
    <cfRule type="duplicateValues" dxfId="0" priority="2"/>
  </conditionalFormatting>
  <conditionalFormatting sqref="B1:B4">
    <cfRule type="duplicateValues" dxfId="0" priority="18"/>
  </conditionalFormatting>
  <conditionalFormatting sqref="J1:J4">
    <cfRule type="duplicateValues" dxfId="0" priority="17"/>
  </conditionalFormatting>
  <conditionalFormatting sqref="B5:B6 B18 B12:B16 B20:B28">
    <cfRule type="duplicateValues" dxfId="0" priority="16"/>
  </conditionalFormatting>
  <conditionalFormatting sqref="J5:J6 J20:J28 J12:J16">
    <cfRule type="duplicateValues" dxfId="0" priority="8"/>
  </conditionalFormatting>
  <conditionalFormatting sqref="B7:B11 B19">
    <cfRule type="duplicateValues" dxfId="0" priority="14"/>
  </conditionalFormatting>
  <conditionalFormatting sqref="J7:J11 J19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E5" sqref="E5:E24"/>
    </sheetView>
  </sheetViews>
  <sheetFormatPr defaultColWidth="9" defaultRowHeight="14.25"/>
  <cols>
    <col min="5" max="5" width="20.375" customWidth="1"/>
    <col min="6" max="6" width="28.625" customWidth="1"/>
    <col min="9" max="9" width="21.5" customWidth="1"/>
    <col min="10" max="10" width="12.625" customWidth="1"/>
    <col min="15" max="15" width="19.625" customWidth="1"/>
  </cols>
  <sheetData>
    <row r="1" ht="20.25" spans="1:14">
      <c r="A1" s="110" t="s">
        <v>46</v>
      </c>
      <c r="B1" s="111"/>
      <c r="C1" s="112"/>
      <c r="D1" s="113"/>
      <c r="E1" s="126"/>
      <c r="F1" s="112"/>
      <c r="G1" s="110"/>
      <c r="H1" s="110"/>
      <c r="I1" s="126"/>
      <c r="J1" s="111"/>
      <c r="K1" s="137"/>
      <c r="L1" s="110"/>
      <c r="M1" s="143"/>
      <c r="N1" s="110"/>
    </row>
    <row r="2" ht="15.75" spans="1:14">
      <c r="A2" s="114" t="s">
        <v>350</v>
      </c>
      <c r="B2" s="115"/>
      <c r="C2" s="116"/>
      <c r="D2" s="117"/>
      <c r="E2" s="127"/>
      <c r="F2" s="128"/>
      <c r="G2" s="129"/>
      <c r="H2" s="130"/>
      <c r="I2" s="138"/>
      <c r="J2" s="115"/>
      <c r="K2" s="139"/>
      <c r="L2" s="114"/>
      <c r="M2" s="144"/>
      <c r="N2" s="145"/>
    </row>
    <row r="3" spans="1:14">
      <c r="A3" s="118" t="s">
        <v>48</v>
      </c>
      <c r="B3" s="119" t="s">
        <v>49</v>
      </c>
      <c r="C3" s="119" t="s">
        <v>50</v>
      </c>
      <c r="D3" s="120" t="s">
        <v>51</v>
      </c>
      <c r="E3" s="120" t="s">
        <v>52</v>
      </c>
      <c r="F3" s="119" t="s">
        <v>53</v>
      </c>
      <c r="G3" s="131" t="s">
        <v>54</v>
      </c>
      <c r="H3" s="132" t="s">
        <v>55</v>
      </c>
      <c r="I3" s="119" t="s">
        <v>56</v>
      </c>
      <c r="J3" s="131" t="s">
        <v>57</v>
      </c>
      <c r="K3" s="131" t="s">
        <v>58</v>
      </c>
      <c r="L3" s="119" t="s">
        <v>59</v>
      </c>
      <c r="M3" s="146" t="s">
        <v>60</v>
      </c>
      <c r="N3" s="147" t="s">
        <v>61</v>
      </c>
    </row>
    <row r="4" ht="15" spans="1:14">
      <c r="A4" s="121"/>
      <c r="B4" s="119"/>
      <c r="C4" s="119"/>
      <c r="D4" s="120"/>
      <c r="E4" s="132"/>
      <c r="F4" s="119"/>
      <c r="G4" s="133"/>
      <c r="H4" s="134" t="s">
        <v>62</v>
      </c>
      <c r="I4" s="119"/>
      <c r="J4" s="140"/>
      <c r="K4" s="140"/>
      <c r="L4" s="119"/>
      <c r="M4" s="146"/>
      <c r="N4" s="148"/>
    </row>
    <row r="5" spans="1:14">
      <c r="A5" s="122">
        <v>1</v>
      </c>
      <c r="B5" s="188" t="s">
        <v>351</v>
      </c>
      <c r="C5" s="123" t="s">
        <v>64</v>
      </c>
      <c r="D5" s="189" t="s">
        <v>352</v>
      </c>
      <c r="E5" s="196" t="s">
        <v>353</v>
      </c>
      <c r="F5" s="123" t="s">
        <v>354</v>
      </c>
      <c r="G5" s="135" t="s">
        <v>68</v>
      </c>
      <c r="H5" s="136"/>
      <c r="I5" s="142" t="s">
        <v>18</v>
      </c>
      <c r="J5" s="123" t="s">
        <v>355</v>
      </c>
      <c r="K5" s="202" t="s">
        <v>129</v>
      </c>
      <c r="L5" s="142" t="s">
        <v>72</v>
      </c>
      <c r="M5" s="149">
        <v>2000</v>
      </c>
      <c r="N5" s="11"/>
    </row>
    <row r="6" spans="1:14">
      <c r="A6" s="122">
        <v>2</v>
      </c>
      <c r="B6" s="188" t="s">
        <v>356</v>
      </c>
      <c r="C6" s="123" t="s">
        <v>64</v>
      </c>
      <c r="D6" s="189" t="s">
        <v>357</v>
      </c>
      <c r="E6" s="197" t="s">
        <v>358</v>
      </c>
      <c r="F6" s="123" t="s">
        <v>359</v>
      </c>
      <c r="G6" s="135"/>
      <c r="H6" s="136"/>
      <c r="I6" s="142" t="s">
        <v>18</v>
      </c>
      <c r="J6" s="123" t="s">
        <v>360</v>
      </c>
      <c r="K6" s="202" t="s">
        <v>129</v>
      </c>
      <c r="L6" s="142" t="s">
        <v>72</v>
      </c>
      <c r="M6" s="149">
        <v>2000</v>
      </c>
      <c r="N6" s="11"/>
    </row>
    <row r="7" spans="1:14">
      <c r="A7" s="122">
        <v>3</v>
      </c>
      <c r="B7" s="188" t="s">
        <v>361</v>
      </c>
      <c r="C7" s="123" t="s">
        <v>64</v>
      </c>
      <c r="D7" s="189" t="s">
        <v>362</v>
      </c>
      <c r="E7" s="197" t="s">
        <v>363</v>
      </c>
      <c r="F7" s="123" t="s">
        <v>354</v>
      </c>
      <c r="G7" s="135"/>
      <c r="H7" s="136"/>
      <c r="I7" s="142" t="s">
        <v>18</v>
      </c>
      <c r="J7" s="123" t="s">
        <v>364</v>
      </c>
      <c r="K7" s="202" t="s">
        <v>129</v>
      </c>
      <c r="L7" s="142" t="s">
        <v>72</v>
      </c>
      <c r="M7" s="149">
        <v>2000</v>
      </c>
      <c r="N7" s="11"/>
    </row>
    <row r="8" spans="1:14">
      <c r="A8" s="122">
        <v>4</v>
      </c>
      <c r="B8" s="188" t="s">
        <v>365</v>
      </c>
      <c r="C8" s="123" t="s">
        <v>109</v>
      </c>
      <c r="D8" s="189" t="s">
        <v>366</v>
      </c>
      <c r="E8" s="197" t="s">
        <v>367</v>
      </c>
      <c r="F8" s="123" t="s">
        <v>368</v>
      </c>
      <c r="G8" s="135"/>
      <c r="H8" s="136"/>
      <c r="I8" s="142" t="s">
        <v>18</v>
      </c>
      <c r="J8" s="123" t="s">
        <v>369</v>
      </c>
      <c r="K8" s="202" t="s">
        <v>129</v>
      </c>
      <c r="L8" s="142" t="s">
        <v>72</v>
      </c>
      <c r="M8" s="149">
        <v>2000</v>
      </c>
      <c r="N8" s="11"/>
    </row>
    <row r="9" spans="1:14">
      <c r="A9" s="122">
        <v>5</v>
      </c>
      <c r="B9" s="188" t="s">
        <v>370</v>
      </c>
      <c r="C9" s="123" t="s">
        <v>64</v>
      </c>
      <c r="D9" s="189" t="s">
        <v>371</v>
      </c>
      <c r="E9" s="197" t="s">
        <v>372</v>
      </c>
      <c r="F9" s="123" t="s">
        <v>373</v>
      </c>
      <c r="G9" s="135"/>
      <c r="H9" s="136"/>
      <c r="I9" s="142" t="s">
        <v>18</v>
      </c>
      <c r="J9" s="123" t="s">
        <v>374</v>
      </c>
      <c r="K9" s="202" t="s">
        <v>129</v>
      </c>
      <c r="L9" s="142" t="s">
        <v>72</v>
      </c>
      <c r="M9" s="149">
        <v>2000</v>
      </c>
      <c r="N9" s="11"/>
    </row>
    <row r="10" spans="1:14">
      <c r="A10" s="122">
        <v>6</v>
      </c>
      <c r="B10" s="188" t="s">
        <v>375</v>
      </c>
      <c r="C10" s="123" t="s">
        <v>64</v>
      </c>
      <c r="D10" s="189" t="s">
        <v>371</v>
      </c>
      <c r="E10" s="197" t="s">
        <v>376</v>
      </c>
      <c r="F10" s="123" t="s">
        <v>377</v>
      </c>
      <c r="G10" s="135"/>
      <c r="H10" s="136"/>
      <c r="I10" s="142" t="s">
        <v>18</v>
      </c>
      <c r="J10" s="123" t="s">
        <v>378</v>
      </c>
      <c r="K10" s="202" t="s">
        <v>129</v>
      </c>
      <c r="L10" s="142" t="s">
        <v>72</v>
      </c>
      <c r="M10" s="149">
        <v>2000</v>
      </c>
      <c r="N10" s="11"/>
    </row>
    <row r="11" spans="1:14">
      <c r="A11" s="122">
        <v>7</v>
      </c>
      <c r="B11" s="188" t="s">
        <v>379</v>
      </c>
      <c r="C11" s="123" t="s">
        <v>64</v>
      </c>
      <c r="D11" s="190" t="s">
        <v>380</v>
      </c>
      <c r="E11" s="197" t="s">
        <v>381</v>
      </c>
      <c r="F11" s="123" t="s">
        <v>382</v>
      </c>
      <c r="G11" s="135"/>
      <c r="H11" s="136"/>
      <c r="I11" s="142" t="s">
        <v>18</v>
      </c>
      <c r="J11" s="123" t="s">
        <v>383</v>
      </c>
      <c r="K11" s="202" t="s">
        <v>129</v>
      </c>
      <c r="L11" s="142" t="s">
        <v>72</v>
      </c>
      <c r="M11" s="149">
        <v>2000</v>
      </c>
      <c r="N11" s="11"/>
    </row>
    <row r="12" spans="1:14">
      <c r="A12" s="122">
        <v>8</v>
      </c>
      <c r="B12" s="188" t="s">
        <v>384</v>
      </c>
      <c r="C12" s="123" t="s">
        <v>109</v>
      </c>
      <c r="D12" s="189" t="s">
        <v>318</v>
      </c>
      <c r="E12" s="197" t="s">
        <v>385</v>
      </c>
      <c r="F12" s="123" t="s">
        <v>386</v>
      </c>
      <c r="G12" s="135"/>
      <c r="H12" s="136"/>
      <c r="I12" s="142" t="s">
        <v>18</v>
      </c>
      <c r="J12" s="123" t="s">
        <v>387</v>
      </c>
      <c r="K12" s="202" t="s">
        <v>71</v>
      </c>
      <c r="L12" s="142" t="s">
        <v>72</v>
      </c>
      <c r="M12" s="149">
        <v>2000</v>
      </c>
      <c r="N12" s="22"/>
    </row>
    <row r="13" spans="1:14">
      <c r="A13" s="122">
        <v>9</v>
      </c>
      <c r="B13" s="188" t="s">
        <v>388</v>
      </c>
      <c r="C13" s="123" t="s">
        <v>64</v>
      </c>
      <c r="D13" s="189" t="s">
        <v>389</v>
      </c>
      <c r="E13" s="197" t="s">
        <v>390</v>
      </c>
      <c r="F13" s="123" t="s">
        <v>391</v>
      </c>
      <c r="G13" s="135"/>
      <c r="H13" s="136"/>
      <c r="I13" s="142" t="s">
        <v>18</v>
      </c>
      <c r="J13" s="123" t="s">
        <v>392</v>
      </c>
      <c r="K13" s="202" t="s">
        <v>71</v>
      </c>
      <c r="L13" s="142" t="s">
        <v>72</v>
      </c>
      <c r="M13" s="149">
        <v>2000</v>
      </c>
      <c r="N13" s="22"/>
    </row>
    <row r="14" spans="1:14">
      <c r="A14" s="122">
        <v>10</v>
      </c>
      <c r="B14" s="188" t="s">
        <v>393</v>
      </c>
      <c r="C14" s="123" t="s">
        <v>64</v>
      </c>
      <c r="D14" s="189" t="s">
        <v>394</v>
      </c>
      <c r="E14" s="197" t="s">
        <v>395</v>
      </c>
      <c r="F14" s="123" t="s">
        <v>396</v>
      </c>
      <c r="G14" s="135"/>
      <c r="H14" s="136"/>
      <c r="I14" s="142" t="s">
        <v>18</v>
      </c>
      <c r="J14" s="123" t="s">
        <v>397</v>
      </c>
      <c r="K14" s="202" t="s">
        <v>129</v>
      </c>
      <c r="L14" s="142" t="s">
        <v>72</v>
      </c>
      <c r="M14" s="149">
        <v>2000</v>
      </c>
      <c r="N14" s="22"/>
    </row>
    <row r="15" spans="1:14">
      <c r="A15" s="122">
        <v>11</v>
      </c>
      <c r="B15" s="188" t="s">
        <v>398</v>
      </c>
      <c r="C15" s="123" t="s">
        <v>109</v>
      </c>
      <c r="D15" s="189" t="s">
        <v>399</v>
      </c>
      <c r="E15" s="197" t="s">
        <v>400</v>
      </c>
      <c r="F15" s="123" t="s">
        <v>401</v>
      </c>
      <c r="G15" s="135"/>
      <c r="H15" s="136"/>
      <c r="I15" s="142" t="s">
        <v>18</v>
      </c>
      <c r="J15" s="123" t="s">
        <v>402</v>
      </c>
      <c r="K15" s="202" t="s">
        <v>129</v>
      </c>
      <c r="L15" s="142" t="s">
        <v>72</v>
      </c>
      <c r="M15" s="149">
        <v>2000</v>
      </c>
      <c r="N15" s="22"/>
    </row>
    <row r="16" spans="1:14">
      <c r="A16" s="122">
        <v>12</v>
      </c>
      <c r="B16" s="188" t="s">
        <v>403</v>
      </c>
      <c r="C16" s="123" t="s">
        <v>64</v>
      </c>
      <c r="D16" s="189" t="s">
        <v>404</v>
      </c>
      <c r="E16" s="197" t="s">
        <v>405</v>
      </c>
      <c r="F16" s="123" t="s">
        <v>406</v>
      </c>
      <c r="G16" s="135"/>
      <c r="H16" s="136"/>
      <c r="I16" s="142" t="s">
        <v>18</v>
      </c>
      <c r="J16" s="123" t="s">
        <v>407</v>
      </c>
      <c r="K16" s="202" t="s">
        <v>129</v>
      </c>
      <c r="L16" s="142" t="s">
        <v>72</v>
      </c>
      <c r="M16" s="149">
        <v>2000</v>
      </c>
      <c r="N16" s="22"/>
    </row>
    <row r="17" spans="1:14">
      <c r="A17" s="122">
        <v>13</v>
      </c>
      <c r="B17" s="188" t="s">
        <v>408</v>
      </c>
      <c r="C17" s="123" t="s">
        <v>109</v>
      </c>
      <c r="D17" s="189" t="s">
        <v>409</v>
      </c>
      <c r="E17" s="197" t="s">
        <v>410</v>
      </c>
      <c r="F17" s="123" t="s">
        <v>411</v>
      </c>
      <c r="G17" s="135"/>
      <c r="H17" s="136"/>
      <c r="I17" s="142" t="s">
        <v>18</v>
      </c>
      <c r="J17" s="123" t="s">
        <v>412</v>
      </c>
      <c r="K17" s="202" t="s">
        <v>71</v>
      </c>
      <c r="L17" s="142" t="s">
        <v>72</v>
      </c>
      <c r="M17" s="149">
        <v>2000</v>
      </c>
      <c r="N17" s="22"/>
    </row>
    <row r="18" spans="1:14">
      <c r="A18" s="122">
        <v>14</v>
      </c>
      <c r="B18" s="188" t="s">
        <v>413</v>
      </c>
      <c r="C18" s="123" t="s">
        <v>64</v>
      </c>
      <c r="D18" s="189" t="s">
        <v>414</v>
      </c>
      <c r="E18" s="197" t="s">
        <v>415</v>
      </c>
      <c r="F18" s="123" t="s">
        <v>416</v>
      </c>
      <c r="G18" s="135"/>
      <c r="H18" s="136"/>
      <c r="I18" s="142" t="s">
        <v>18</v>
      </c>
      <c r="J18" s="123" t="s">
        <v>417</v>
      </c>
      <c r="K18" s="202" t="s">
        <v>71</v>
      </c>
      <c r="L18" s="142" t="s">
        <v>72</v>
      </c>
      <c r="M18" s="149">
        <v>2000</v>
      </c>
      <c r="N18" s="22"/>
    </row>
    <row r="19" spans="1:14">
      <c r="A19" s="122">
        <v>15</v>
      </c>
      <c r="B19" s="188" t="s">
        <v>418</v>
      </c>
      <c r="C19" s="123" t="s">
        <v>64</v>
      </c>
      <c r="D19" s="189" t="s">
        <v>419</v>
      </c>
      <c r="E19" s="197" t="s">
        <v>420</v>
      </c>
      <c r="F19" s="123" t="s">
        <v>421</v>
      </c>
      <c r="G19" s="135"/>
      <c r="H19" s="136"/>
      <c r="I19" s="142" t="s">
        <v>18</v>
      </c>
      <c r="J19" s="123" t="s">
        <v>422</v>
      </c>
      <c r="K19" s="202" t="s">
        <v>71</v>
      </c>
      <c r="L19" s="142" t="s">
        <v>72</v>
      </c>
      <c r="M19" s="149">
        <v>2000</v>
      </c>
      <c r="N19" s="22"/>
    </row>
    <row r="20" spans="1:14">
      <c r="A20" s="122">
        <v>16</v>
      </c>
      <c r="B20" s="191" t="s">
        <v>423</v>
      </c>
      <c r="C20" s="123" t="s">
        <v>64</v>
      </c>
      <c r="D20" s="189" t="s">
        <v>328</v>
      </c>
      <c r="E20" s="197" t="s">
        <v>424</v>
      </c>
      <c r="F20" s="123" t="s">
        <v>354</v>
      </c>
      <c r="G20" s="198"/>
      <c r="H20" s="199"/>
      <c r="I20" s="142" t="s">
        <v>18</v>
      </c>
      <c r="J20" s="123" t="s">
        <v>425</v>
      </c>
      <c r="K20" s="202" t="s">
        <v>129</v>
      </c>
      <c r="L20" s="142" t="s">
        <v>72</v>
      </c>
      <c r="M20" s="149">
        <v>1600</v>
      </c>
      <c r="N20" s="22"/>
    </row>
    <row r="21" spans="1:14">
      <c r="A21" s="122">
        <v>17</v>
      </c>
      <c r="B21" s="188" t="s">
        <v>426</v>
      </c>
      <c r="C21" s="123" t="s">
        <v>109</v>
      </c>
      <c r="D21" s="192" t="s">
        <v>221</v>
      </c>
      <c r="E21" s="197" t="s">
        <v>427</v>
      </c>
      <c r="F21" s="158" t="s">
        <v>428</v>
      </c>
      <c r="G21" s="200" t="s">
        <v>68</v>
      </c>
      <c r="H21" s="201"/>
      <c r="I21" s="142" t="s">
        <v>18</v>
      </c>
      <c r="J21" s="123" t="s">
        <v>429</v>
      </c>
      <c r="K21" s="202" t="s">
        <v>129</v>
      </c>
      <c r="L21" s="142" t="s">
        <v>72</v>
      </c>
      <c r="M21" s="149">
        <v>2000</v>
      </c>
      <c r="N21" s="22"/>
    </row>
    <row r="22" spans="1:14">
      <c r="A22" s="122">
        <v>18</v>
      </c>
      <c r="B22" s="188" t="s">
        <v>430</v>
      </c>
      <c r="C22" s="123" t="s">
        <v>64</v>
      </c>
      <c r="D22" s="192" t="s">
        <v>431</v>
      </c>
      <c r="E22" s="197" t="s">
        <v>432</v>
      </c>
      <c r="F22" s="158" t="s">
        <v>433</v>
      </c>
      <c r="G22" s="180"/>
      <c r="H22" s="162"/>
      <c r="I22" s="142" t="s">
        <v>18</v>
      </c>
      <c r="J22" s="123" t="s">
        <v>434</v>
      </c>
      <c r="K22" s="202" t="s">
        <v>129</v>
      </c>
      <c r="L22" s="142" t="s">
        <v>72</v>
      </c>
      <c r="M22" s="149">
        <v>2000</v>
      </c>
      <c r="N22" s="22"/>
    </row>
    <row r="23" spans="1:14">
      <c r="A23" s="122">
        <v>19</v>
      </c>
      <c r="B23" s="193" t="s">
        <v>435</v>
      </c>
      <c r="C23" s="123" t="s">
        <v>64</v>
      </c>
      <c r="D23" s="194" t="s">
        <v>436</v>
      </c>
      <c r="E23" s="197" t="s">
        <v>437</v>
      </c>
      <c r="F23" s="158" t="s">
        <v>438</v>
      </c>
      <c r="G23" s="180"/>
      <c r="H23" s="162"/>
      <c r="I23" s="142" t="s">
        <v>18</v>
      </c>
      <c r="J23" s="123" t="s">
        <v>439</v>
      </c>
      <c r="K23" s="202" t="s">
        <v>129</v>
      </c>
      <c r="L23" s="203" t="s">
        <v>72</v>
      </c>
      <c r="M23" s="175">
        <v>2000</v>
      </c>
      <c r="N23" s="204"/>
    </row>
    <row r="24" spans="1:14">
      <c r="A24" s="122">
        <v>20</v>
      </c>
      <c r="B24" s="195" t="s">
        <v>440</v>
      </c>
      <c r="C24" s="123" t="s">
        <v>64</v>
      </c>
      <c r="D24" s="189" t="s">
        <v>441</v>
      </c>
      <c r="E24" s="197" t="s">
        <v>442</v>
      </c>
      <c r="F24" s="158" t="s">
        <v>443</v>
      </c>
      <c r="G24" s="181"/>
      <c r="H24" s="167"/>
      <c r="I24" s="142" t="s">
        <v>18</v>
      </c>
      <c r="J24" s="123" t="s">
        <v>444</v>
      </c>
      <c r="K24" s="202" t="s">
        <v>71</v>
      </c>
      <c r="L24" s="168" t="s">
        <v>72</v>
      </c>
      <c r="M24" s="205">
        <v>2000</v>
      </c>
      <c r="N24" s="172"/>
    </row>
  </sheetData>
  <mergeCells count="17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20"/>
    <mergeCell ref="G21:H24"/>
  </mergeCells>
  <conditionalFormatting sqref="B17">
    <cfRule type="duplicateValues" dxfId="0" priority="7"/>
  </conditionalFormatting>
  <conditionalFormatting sqref="J17">
    <cfRule type="duplicateValues" dxfId="0" priority="3"/>
  </conditionalFormatting>
  <conditionalFormatting sqref="J18">
    <cfRule type="duplicateValues" dxfId="0" priority="2"/>
  </conditionalFormatting>
  <conditionalFormatting sqref="B1:B4 B24">
    <cfRule type="duplicateValues" dxfId="0" priority="10"/>
  </conditionalFormatting>
  <conditionalFormatting sqref="J1:J4 J24">
    <cfRule type="duplicateValues" dxfId="0" priority="9"/>
  </conditionalFormatting>
  <conditionalFormatting sqref="B5:B6 B18 B12:B16 B20:B23">
    <cfRule type="duplicateValues" dxfId="0" priority="8"/>
  </conditionalFormatting>
  <conditionalFormatting sqref="J5:J6 J20:J23 J12:J16">
    <cfRule type="duplicateValues" dxfId="0" priority="4"/>
  </conditionalFormatting>
  <conditionalFormatting sqref="B7:B11 B19">
    <cfRule type="duplicateValues" dxfId="0" priority="6"/>
  </conditionalFormatting>
  <conditionalFormatting sqref="J7:J11 J19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F6" sqref="F6"/>
    </sheetView>
  </sheetViews>
  <sheetFormatPr defaultColWidth="9" defaultRowHeight="14.25"/>
  <cols>
    <col min="4" max="4" width="8.375" customWidth="1"/>
    <col min="5" max="5" width="20.375" customWidth="1"/>
    <col min="6" max="6" width="34.875" customWidth="1"/>
    <col min="7" max="7" width="8.625" customWidth="1"/>
    <col min="9" max="9" width="21.5" customWidth="1"/>
    <col min="10" max="10" width="12.625" customWidth="1"/>
    <col min="15" max="15" width="19.75" customWidth="1"/>
  </cols>
  <sheetData>
    <row r="1" ht="20.25" spans="1:14">
      <c r="A1" s="110" t="s">
        <v>46</v>
      </c>
      <c r="B1" s="111"/>
      <c r="C1" s="112"/>
      <c r="D1" s="113"/>
      <c r="E1" s="126"/>
      <c r="F1" s="112"/>
      <c r="G1" s="110"/>
      <c r="H1" s="110"/>
      <c r="I1" s="126"/>
      <c r="J1" s="111"/>
      <c r="K1" s="137"/>
      <c r="L1" s="110"/>
      <c r="M1" s="143"/>
      <c r="N1" s="110"/>
    </row>
    <row r="2" ht="15.75" spans="1:14">
      <c r="A2" s="114" t="s">
        <v>445</v>
      </c>
      <c r="B2" s="115"/>
      <c r="C2" s="116"/>
      <c r="D2" s="117"/>
      <c r="E2" s="127"/>
      <c r="F2" s="128"/>
      <c r="G2" s="129"/>
      <c r="H2" s="130"/>
      <c r="I2" s="138"/>
      <c r="J2" s="115"/>
      <c r="K2" s="139"/>
      <c r="L2" s="114"/>
      <c r="M2" s="144"/>
      <c r="N2" s="145"/>
    </row>
    <row r="3" ht="15" spans="1:14">
      <c r="A3" s="118" t="s">
        <v>48</v>
      </c>
      <c r="B3" s="119" t="s">
        <v>49</v>
      </c>
      <c r="C3" s="119" t="s">
        <v>50</v>
      </c>
      <c r="D3" s="120" t="s">
        <v>51</v>
      </c>
      <c r="E3" s="120" t="s">
        <v>52</v>
      </c>
      <c r="F3" s="119" t="s">
        <v>53</v>
      </c>
      <c r="G3" s="131" t="s">
        <v>54</v>
      </c>
      <c r="H3" s="132" t="s">
        <v>55</v>
      </c>
      <c r="I3" s="119" t="s">
        <v>56</v>
      </c>
      <c r="J3" s="131" t="s">
        <v>57</v>
      </c>
      <c r="K3" s="131" t="s">
        <v>58</v>
      </c>
      <c r="L3" s="119" t="s">
        <v>59</v>
      </c>
      <c r="M3" s="146" t="s">
        <v>60</v>
      </c>
      <c r="N3" s="147" t="s">
        <v>61</v>
      </c>
    </row>
    <row r="4" ht="15" spans="1:14">
      <c r="A4" s="121"/>
      <c r="B4" s="119"/>
      <c r="C4" s="119"/>
      <c r="D4" s="120"/>
      <c r="E4" s="120"/>
      <c r="F4" s="119"/>
      <c r="G4" s="133"/>
      <c r="H4" s="134" t="s">
        <v>62</v>
      </c>
      <c r="I4" s="119"/>
      <c r="J4" s="140"/>
      <c r="K4" s="140"/>
      <c r="L4" s="119"/>
      <c r="M4" s="146"/>
      <c r="N4" s="148"/>
    </row>
    <row r="5" spans="1:14">
      <c r="A5" s="122">
        <v>1</v>
      </c>
      <c r="B5" s="123" t="s">
        <v>446</v>
      </c>
      <c r="C5" s="123" t="s">
        <v>64</v>
      </c>
      <c r="D5" s="124" t="s">
        <v>447</v>
      </c>
      <c r="E5" s="13" t="s">
        <v>448</v>
      </c>
      <c r="F5" s="123" t="s">
        <v>449</v>
      </c>
      <c r="G5" s="185"/>
      <c r="H5" s="186"/>
      <c r="I5" s="142" t="s">
        <v>450</v>
      </c>
      <c r="J5" s="123" t="s">
        <v>451</v>
      </c>
      <c r="K5" s="123" t="s">
        <v>452</v>
      </c>
      <c r="L5" s="142" t="s">
        <v>72</v>
      </c>
      <c r="M5" s="149">
        <v>1600</v>
      </c>
      <c r="N5" s="173"/>
    </row>
    <row r="6" spans="1:14">
      <c r="A6" s="122">
        <v>2</v>
      </c>
      <c r="B6" s="123" t="s">
        <v>453</v>
      </c>
      <c r="C6" s="123" t="s">
        <v>64</v>
      </c>
      <c r="D6" s="125" t="s">
        <v>454</v>
      </c>
      <c r="E6" s="16" t="s">
        <v>455</v>
      </c>
      <c r="F6" s="123" t="s">
        <v>339</v>
      </c>
      <c r="G6" s="185"/>
      <c r="H6" s="186"/>
      <c r="I6" s="142" t="s">
        <v>450</v>
      </c>
      <c r="J6" s="123" t="s">
        <v>456</v>
      </c>
      <c r="K6" s="123" t="s">
        <v>457</v>
      </c>
      <c r="L6" s="142" t="s">
        <v>72</v>
      </c>
      <c r="M6" s="149">
        <v>2000</v>
      </c>
      <c r="N6" s="154"/>
    </row>
    <row r="7" spans="1:14">
      <c r="A7" s="122">
        <v>3</v>
      </c>
      <c r="B7" s="123" t="s">
        <v>458</v>
      </c>
      <c r="C7" s="123" t="s">
        <v>64</v>
      </c>
      <c r="D7" s="124" t="s">
        <v>459</v>
      </c>
      <c r="E7" s="16" t="s">
        <v>460</v>
      </c>
      <c r="F7" s="123" t="s">
        <v>461</v>
      </c>
      <c r="G7" s="185"/>
      <c r="H7" s="186"/>
      <c r="I7" s="142" t="s">
        <v>450</v>
      </c>
      <c r="J7" s="123" t="s">
        <v>462</v>
      </c>
      <c r="K7" s="123" t="s">
        <v>457</v>
      </c>
      <c r="L7" s="168" t="s">
        <v>72</v>
      </c>
      <c r="M7" s="149">
        <v>2000</v>
      </c>
      <c r="N7" s="173"/>
    </row>
    <row r="8" spans="1:14">
      <c r="A8" s="122">
        <v>4</v>
      </c>
      <c r="B8" s="123" t="s">
        <v>463</v>
      </c>
      <c r="C8" s="123" t="s">
        <v>109</v>
      </c>
      <c r="D8" s="124" t="s">
        <v>464</v>
      </c>
      <c r="E8" s="16" t="s">
        <v>465</v>
      </c>
      <c r="F8" s="123" t="s">
        <v>466</v>
      </c>
      <c r="G8" s="136"/>
      <c r="H8" s="187"/>
      <c r="I8" s="142" t="s">
        <v>450</v>
      </c>
      <c r="J8" s="123" t="s">
        <v>467</v>
      </c>
      <c r="K8" s="123" t="s">
        <v>457</v>
      </c>
      <c r="L8" s="168" t="s">
        <v>72</v>
      </c>
      <c r="M8" s="149">
        <v>2000</v>
      </c>
      <c r="N8" s="171"/>
    </row>
    <row r="9" spans="1:14">
      <c r="A9" s="122">
        <v>5</v>
      </c>
      <c r="B9" s="123" t="s">
        <v>468</v>
      </c>
      <c r="C9" s="123" t="s">
        <v>64</v>
      </c>
      <c r="D9" s="124" t="s">
        <v>469</v>
      </c>
      <c r="E9" s="16" t="s">
        <v>470</v>
      </c>
      <c r="F9" s="123" t="s">
        <v>471</v>
      </c>
      <c r="G9" s="136"/>
      <c r="H9" s="187"/>
      <c r="I9" s="142" t="s">
        <v>450</v>
      </c>
      <c r="J9" s="123" t="s">
        <v>472</v>
      </c>
      <c r="K9" s="123" t="s">
        <v>457</v>
      </c>
      <c r="L9" s="168" t="s">
        <v>72</v>
      </c>
      <c r="M9" s="149">
        <v>2000</v>
      </c>
      <c r="N9" s="171"/>
    </row>
    <row r="10" spans="1:14">
      <c r="A10" s="122">
        <v>6</v>
      </c>
      <c r="B10" s="123" t="s">
        <v>473</v>
      </c>
      <c r="C10" s="123" t="s">
        <v>64</v>
      </c>
      <c r="D10" s="124" t="s">
        <v>474</v>
      </c>
      <c r="E10" s="16" t="s">
        <v>475</v>
      </c>
      <c r="F10" s="123" t="s">
        <v>476</v>
      </c>
      <c r="G10" s="136"/>
      <c r="H10" s="187"/>
      <c r="I10" s="142" t="s">
        <v>450</v>
      </c>
      <c r="J10" s="123" t="s">
        <v>477</v>
      </c>
      <c r="K10" s="123" t="s">
        <v>457</v>
      </c>
      <c r="L10" s="168" t="s">
        <v>72</v>
      </c>
      <c r="M10" s="149">
        <v>2000</v>
      </c>
      <c r="N10" s="171"/>
    </row>
    <row r="11" spans="1:14">
      <c r="A11" s="122">
        <v>7</v>
      </c>
      <c r="B11" s="123" t="s">
        <v>478</v>
      </c>
      <c r="C11" s="123" t="s">
        <v>64</v>
      </c>
      <c r="D11" s="124" t="s">
        <v>474</v>
      </c>
      <c r="E11" s="16" t="s">
        <v>479</v>
      </c>
      <c r="F11" s="123" t="s">
        <v>480</v>
      </c>
      <c r="G11" s="136"/>
      <c r="H11" s="187"/>
      <c r="I11" s="142" t="s">
        <v>450</v>
      </c>
      <c r="J11" s="123" t="s">
        <v>481</v>
      </c>
      <c r="K11" s="123" t="s">
        <v>457</v>
      </c>
      <c r="L11" s="168" t="s">
        <v>72</v>
      </c>
      <c r="M11" s="149">
        <v>2000</v>
      </c>
      <c r="N11" s="171"/>
    </row>
    <row r="12" spans="1:14">
      <c r="A12" s="122">
        <v>8</v>
      </c>
      <c r="B12" s="123" t="s">
        <v>482</v>
      </c>
      <c r="C12" s="123" t="s">
        <v>64</v>
      </c>
      <c r="D12" s="124" t="s">
        <v>483</v>
      </c>
      <c r="E12" s="16" t="s">
        <v>484</v>
      </c>
      <c r="F12" s="123" t="s">
        <v>485</v>
      </c>
      <c r="G12" s="136"/>
      <c r="H12" s="187"/>
      <c r="I12" s="142" t="s">
        <v>450</v>
      </c>
      <c r="J12" s="123" t="s">
        <v>486</v>
      </c>
      <c r="K12" s="123" t="s">
        <v>457</v>
      </c>
      <c r="L12" s="168" t="s">
        <v>72</v>
      </c>
      <c r="M12" s="149">
        <v>2000</v>
      </c>
      <c r="N12" s="171"/>
    </row>
    <row r="13" spans="1:14">
      <c r="A13" s="122">
        <v>9</v>
      </c>
      <c r="B13" s="123" t="s">
        <v>487</v>
      </c>
      <c r="C13" s="123" t="s">
        <v>64</v>
      </c>
      <c r="D13" s="124" t="s">
        <v>300</v>
      </c>
      <c r="E13" s="16" t="s">
        <v>488</v>
      </c>
      <c r="F13" s="123" t="s">
        <v>489</v>
      </c>
      <c r="G13" s="136"/>
      <c r="H13" s="187"/>
      <c r="I13" s="142" t="s">
        <v>450</v>
      </c>
      <c r="J13" s="123" t="s">
        <v>490</v>
      </c>
      <c r="K13" s="123" t="s">
        <v>457</v>
      </c>
      <c r="L13" s="168" t="s">
        <v>72</v>
      </c>
      <c r="M13" s="149">
        <v>2000</v>
      </c>
      <c r="N13" s="171"/>
    </row>
    <row r="14" spans="1:14">
      <c r="A14" s="122">
        <v>10</v>
      </c>
      <c r="B14" s="123" t="s">
        <v>491</v>
      </c>
      <c r="C14" s="123" t="s">
        <v>64</v>
      </c>
      <c r="D14" s="124" t="s">
        <v>300</v>
      </c>
      <c r="E14" s="16" t="s">
        <v>492</v>
      </c>
      <c r="F14" s="123" t="s">
        <v>493</v>
      </c>
      <c r="G14" s="136"/>
      <c r="H14" s="187"/>
      <c r="I14" s="142" t="s">
        <v>450</v>
      </c>
      <c r="J14" s="123" t="s">
        <v>494</v>
      </c>
      <c r="K14" s="123" t="s">
        <v>457</v>
      </c>
      <c r="L14" s="168" t="s">
        <v>72</v>
      </c>
      <c r="M14" s="149">
        <v>2000</v>
      </c>
      <c r="N14" s="171"/>
    </row>
    <row r="15" spans="1:14">
      <c r="A15" s="122">
        <v>11</v>
      </c>
      <c r="B15" s="123" t="s">
        <v>495</v>
      </c>
      <c r="C15" s="123" t="s">
        <v>64</v>
      </c>
      <c r="D15" s="124" t="s">
        <v>160</v>
      </c>
      <c r="E15" s="16" t="s">
        <v>496</v>
      </c>
      <c r="F15" s="123" t="s">
        <v>497</v>
      </c>
      <c r="G15" s="136"/>
      <c r="H15" s="187"/>
      <c r="I15" s="142" t="s">
        <v>450</v>
      </c>
      <c r="J15" s="123" t="s">
        <v>498</v>
      </c>
      <c r="K15" s="123" t="s">
        <v>457</v>
      </c>
      <c r="L15" s="168" t="s">
        <v>72</v>
      </c>
      <c r="M15" s="149">
        <v>2000</v>
      </c>
      <c r="N15" s="171"/>
    </row>
    <row r="16" spans="1:14">
      <c r="A16" s="122">
        <v>12</v>
      </c>
      <c r="B16" s="123" t="s">
        <v>499</v>
      </c>
      <c r="C16" s="123" t="s">
        <v>109</v>
      </c>
      <c r="D16" s="124" t="s">
        <v>500</v>
      </c>
      <c r="E16" s="16" t="s">
        <v>501</v>
      </c>
      <c r="F16" s="123" t="s">
        <v>497</v>
      </c>
      <c r="G16" s="136"/>
      <c r="H16" s="187"/>
      <c r="I16" s="142" t="s">
        <v>450</v>
      </c>
      <c r="J16" s="123" t="s">
        <v>502</v>
      </c>
      <c r="K16" s="123" t="s">
        <v>457</v>
      </c>
      <c r="L16" s="168" t="s">
        <v>72</v>
      </c>
      <c r="M16" s="149">
        <v>2000</v>
      </c>
      <c r="N16" s="171"/>
    </row>
    <row r="17" spans="1:14">
      <c r="A17" s="122">
        <v>13</v>
      </c>
      <c r="B17" s="123" t="s">
        <v>503</v>
      </c>
      <c r="C17" s="123" t="s">
        <v>109</v>
      </c>
      <c r="D17" s="124" t="s">
        <v>357</v>
      </c>
      <c r="E17" s="16" t="s">
        <v>504</v>
      </c>
      <c r="F17" s="123" t="s">
        <v>505</v>
      </c>
      <c r="G17" s="136"/>
      <c r="H17" s="187"/>
      <c r="I17" s="142" t="s">
        <v>450</v>
      </c>
      <c r="J17" s="123" t="s">
        <v>506</v>
      </c>
      <c r="K17" s="123" t="s">
        <v>457</v>
      </c>
      <c r="L17" s="168" t="s">
        <v>72</v>
      </c>
      <c r="M17" s="149">
        <v>2000</v>
      </c>
      <c r="N17" s="171"/>
    </row>
    <row r="18" spans="1:14">
      <c r="A18" s="122">
        <v>14</v>
      </c>
      <c r="B18" s="123" t="s">
        <v>507</v>
      </c>
      <c r="C18" s="123" t="s">
        <v>109</v>
      </c>
      <c r="D18" s="124" t="s">
        <v>508</v>
      </c>
      <c r="E18" s="16" t="s">
        <v>509</v>
      </c>
      <c r="F18" s="123" t="s">
        <v>510</v>
      </c>
      <c r="G18" s="136"/>
      <c r="H18" s="187"/>
      <c r="I18" s="142" t="s">
        <v>450</v>
      </c>
      <c r="J18" s="123" t="s">
        <v>511</v>
      </c>
      <c r="K18" s="123" t="s">
        <v>457</v>
      </c>
      <c r="L18" s="168" t="s">
        <v>72</v>
      </c>
      <c r="M18" s="149">
        <v>2000</v>
      </c>
      <c r="N18" s="171"/>
    </row>
    <row r="19" spans="1:14">
      <c r="A19" s="122">
        <v>15</v>
      </c>
      <c r="B19" s="123" t="s">
        <v>512</v>
      </c>
      <c r="C19" s="123" t="s">
        <v>109</v>
      </c>
      <c r="D19" s="124" t="s">
        <v>513</v>
      </c>
      <c r="E19" s="16" t="s">
        <v>514</v>
      </c>
      <c r="F19" s="123" t="s">
        <v>515</v>
      </c>
      <c r="G19" s="136"/>
      <c r="H19" s="187"/>
      <c r="I19" s="142" t="s">
        <v>450</v>
      </c>
      <c r="J19" s="123" t="s">
        <v>516</v>
      </c>
      <c r="K19" s="123" t="s">
        <v>457</v>
      </c>
      <c r="L19" s="168" t="s">
        <v>72</v>
      </c>
      <c r="M19" s="149">
        <v>2000</v>
      </c>
      <c r="N19" s="171"/>
    </row>
    <row r="20" spans="1:14">
      <c r="A20" s="122">
        <v>16</v>
      </c>
      <c r="B20" s="123" t="s">
        <v>517</v>
      </c>
      <c r="C20" s="123" t="s">
        <v>109</v>
      </c>
      <c r="D20" s="124" t="s">
        <v>518</v>
      </c>
      <c r="E20" s="16" t="s">
        <v>519</v>
      </c>
      <c r="F20" s="123" t="s">
        <v>520</v>
      </c>
      <c r="G20" s="136"/>
      <c r="H20" s="187"/>
      <c r="I20" s="142" t="s">
        <v>450</v>
      </c>
      <c r="J20" s="123" t="s">
        <v>521</v>
      </c>
      <c r="K20" s="123" t="s">
        <v>457</v>
      </c>
      <c r="L20" s="168" t="s">
        <v>72</v>
      </c>
      <c r="M20" s="149">
        <v>2000</v>
      </c>
      <c r="N20" s="171"/>
    </row>
    <row r="21" spans="1:14">
      <c r="A21" s="122">
        <v>17</v>
      </c>
      <c r="B21" s="123" t="s">
        <v>522</v>
      </c>
      <c r="C21" s="123" t="s">
        <v>64</v>
      </c>
      <c r="D21" s="124" t="s">
        <v>523</v>
      </c>
      <c r="E21" s="16" t="s">
        <v>524</v>
      </c>
      <c r="F21" s="123" t="s">
        <v>515</v>
      </c>
      <c r="G21" s="136"/>
      <c r="H21" s="187"/>
      <c r="I21" s="142" t="s">
        <v>450</v>
      </c>
      <c r="J21" s="123" t="s">
        <v>525</v>
      </c>
      <c r="K21" s="123" t="s">
        <v>457</v>
      </c>
      <c r="L21" s="168" t="s">
        <v>72</v>
      </c>
      <c r="M21" s="149">
        <v>2000</v>
      </c>
      <c r="N21" s="171"/>
    </row>
    <row r="22" spans="1:14">
      <c r="A22" s="122">
        <v>18</v>
      </c>
      <c r="B22" s="123" t="s">
        <v>526</v>
      </c>
      <c r="C22" s="123" t="s">
        <v>64</v>
      </c>
      <c r="D22" s="124" t="s">
        <v>527</v>
      </c>
      <c r="E22" s="16" t="s">
        <v>528</v>
      </c>
      <c r="F22" s="123" t="s">
        <v>529</v>
      </c>
      <c r="G22" s="136"/>
      <c r="H22" s="187"/>
      <c r="I22" s="142" t="s">
        <v>450</v>
      </c>
      <c r="J22" s="123" t="s">
        <v>530</v>
      </c>
      <c r="K22" s="123" t="s">
        <v>457</v>
      </c>
      <c r="L22" s="168" t="s">
        <v>72</v>
      </c>
      <c r="M22" s="149">
        <v>2000</v>
      </c>
      <c r="N22" s="171"/>
    </row>
    <row r="23" spans="1:14">
      <c r="A23" s="122">
        <v>19</v>
      </c>
      <c r="B23" s="123" t="s">
        <v>531</v>
      </c>
      <c r="C23" s="123" t="s">
        <v>109</v>
      </c>
      <c r="D23" s="124" t="s">
        <v>532</v>
      </c>
      <c r="E23" s="16" t="s">
        <v>533</v>
      </c>
      <c r="F23" s="123" t="s">
        <v>534</v>
      </c>
      <c r="G23" s="136"/>
      <c r="H23" s="187"/>
      <c r="I23" s="142" t="s">
        <v>450</v>
      </c>
      <c r="J23" s="123" t="s">
        <v>535</v>
      </c>
      <c r="K23" s="123" t="s">
        <v>457</v>
      </c>
      <c r="L23" s="168" t="s">
        <v>72</v>
      </c>
      <c r="M23" s="149">
        <v>1600</v>
      </c>
      <c r="N23" s="171"/>
    </row>
    <row r="24" spans="1:14">
      <c r="A24" s="122">
        <v>20</v>
      </c>
      <c r="B24" s="123" t="s">
        <v>536</v>
      </c>
      <c r="C24" s="123" t="s">
        <v>109</v>
      </c>
      <c r="D24" s="124" t="s">
        <v>537</v>
      </c>
      <c r="E24" s="16" t="s">
        <v>538</v>
      </c>
      <c r="F24" s="123" t="s">
        <v>539</v>
      </c>
      <c r="G24" s="136"/>
      <c r="H24" s="187"/>
      <c r="I24" s="142" t="s">
        <v>450</v>
      </c>
      <c r="J24" s="123" t="s">
        <v>540</v>
      </c>
      <c r="K24" s="123" t="s">
        <v>457</v>
      </c>
      <c r="L24" s="168" t="s">
        <v>72</v>
      </c>
      <c r="M24" s="149">
        <v>2000</v>
      </c>
      <c r="N24" s="171"/>
    </row>
    <row r="25" spans="1:14">
      <c r="A25" s="122">
        <v>21</v>
      </c>
      <c r="B25" s="123" t="s">
        <v>541</v>
      </c>
      <c r="C25" s="123" t="s">
        <v>64</v>
      </c>
      <c r="D25" s="124" t="s">
        <v>542</v>
      </c>
      <c r="E25" s="16" t="s">
        <v>543</v>
      </c>
      <c r="F25" s="123" t="s">
        <v>544</v>
      </c>
      <c r="G25" s="136"/>
      <c r="H25" s="187"/>
      <c r="I25" s="142" t="s">
        <v>450</v>
      </c>
      <c r="J25" s="123" t="s">
        <v>545</v>
      </c>
      <c r="K25" s="123" t="s">
        <v>457</v>
      </c>
      <c r="L25" s="168" t="s">
        <v>72</v>
      </c>
      <c r="M25" s="149">
        <v>2000</v>
      </c>
      <c r="N25" s="171"/>
    </row>
    <row r="26" spans="1:14">
      <c r="A26" s="122">
        <v>22</v>
      </c>
      <c r="B26" s="123" t="s">
        <v>546</v>
      </c>
      <c r="C26" s="123" t="s">
        <v>64</v>
      </c>
      <c r="D26" s="124" t="s">
        <v>547</v>
      </c>
      <c r="E26" s="16" t="s">
        <v>548</v>
      </c>
      <c r="F26" s="123" t="s">
        <v>549</v>
      </c>
      <c r="G26" s="136"/>
      <c r="H26" s="187"/>
      <c r="I26" s="142" t="s">
        <v>450</v>
      </c>
      <c r="J26" s="123" t="s">
        <v>550</v>
      </c>
      <c r="K26" s="123" t="s">
        <v>457</v>
      </c>
      <c r="L26" s="168" t="s">
        <v>72</v>
      </c>
      <c r="M26" s="149">
        <v>2000</v>
      </c>
      <c r="N26" s="171"/>
    </row>
    <row r="27" spans="1:14">
      <c r="A27" s="122">
        <v>23</v>
      </c>
      <c r="B27" s="123" t="s">
        <v>551</v>
      </c>
      <c r="C27" s="123" t="s">
        <v>64</v>
      </c>
      <c r="D27" s="124" t="s">
        <v>552</v>
      </c>
      <c r="E27" s="16" t="s">
        <v>553</v>
      </c>
      <c r="F27" s="123" t="s">
        <v>554</v>
      </c>
      <c r="G27" s="136"/>
      <c r="H27" s="187"/>
      <c r="I27" s="142" t="s">
        <v>450</v>
      </c>
      <c r="J27" s="123" t="s">
        <v>555</v>
      </c>
      <c r="K27" s="123" t="s">
        <v>457</v>
      </c>
      <c r="L27" s="168" t="s">
        <v>72</v>
      </c>
      <c r="M27" s="149">
        <v>2000</v>
      </c>
      <c r="N27" s="171"/>
    </row>
    <row r="28" spans="1:14">
      <c r="A28" s="122">
        <v>24</v>
      </c>
      <c r="B28" s="123" t="s">
        <v>556</v>
      </c>
      <c r="C28" s="123" t="s">
        <v>64</v>
      </c>
      <c r="D28" s="124" t="s">
        <v>557</v>
      </c>
      <c r="E28" s="16" t="s">
        <v>558</v>
      </c>
      <c r="F28" s="123" t="s">
        <v>559</v>
      </c>
      <c r="G28" s="136"/>
      <c r="H28" s="187"/>
      <c r="I28" s="142" t="s">
        <v>450</v>
      </c>
      <c r="J28" s="123" t="s">
        <v>560</v>
      </c>
      <c r="K28" s="123" t="s">
        <v>457</v>
      </c>
      <c r="L28" s="168" t="s">
        <v>72</v>
      </c>
      <c r="M28" s="149">
        <v>2000</v>
      </c>
      <c r="N28" s="171"/>
    </row>
  </sheetData>
  <mergeCells count="15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</mergeCells>
  <conditionalFormatting sqref="B6">
    <cfRule type="duplicateValues" dxfId="0" priority="3"/>
  </conditionalFormatting>
  <conditionalFormatting sqref="J6">
    <cfRule type="duplicateValues" dxfId="0" priority="1"/>
  </conditionalFormatting>
  <conditionalFormatting sqref="B1:B4 B8:B28">
    <cfRule type="duplicateValues" dxfId="0" priority="6"/>
  </conditionalFormatting>
  <conditionalFormatting sqref="J1:J4 J8:J28">
    <cfRule type="duplicateValues" dxfId="0" priority="5"/>
  </conditionalFormatting>
  <conditionalFormatting sqref="B5 B7">
    <cfRule type="duplicateValues" dxfId="0" priority="4"/>
  </conditionalFormatting>
  <conditionalFormatting sqref="J5 J7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E5" sqref="E5:E24"/>
    </sheetView>
  </sheetViews>
  <sheetFormatPr defaultColWidth="9" defaultRowHeight="14.25"/>
  <cols>
    <col min="5" max="5" width="20.375" customWidth="1"/>
    <col min="6" max="6" width="31" customWidth="1"/>
    <col min="9" max="9" width="21.5" customWidth="1"/>
    <col min="10" max="10" width="12.625" customWidth="1"/>
    <col min="15" max="15" width="19.25" customWidth="1"/>
  </cols>
  <sheetData>
    <row r="1" ht="20.25" spans="1:14">
      <c r="A1" s="110" t="s">
        <v>46</v>
      </c>
      <c r="B1" s="111"/>
      <c r="C1" s="112"/>
      <c r="D1" s="113"/>
      <c r="E1" s="126"/>
      <c r="F1" s="112"/>
      <c r="G1" s="110"/>
      <c r="H1" s="110"/>
      <c r="I1" s="126"/>
      <c r="J1" s="111"/>
      <c r="K1" s="137"/>
      <c r="L1" s="110"/>
      <c r="M1" s="143"/>
      <c r="N1" s="110"/>
    </row>
    <row r="2" ht="15.75" spans="1:14">
      <c r="A2" s="114" t="s">
        <v>445</v>
      </c>
      <c r="B2" s="115"/>
      <c r="C2" s="116"/>
      <c r="D2" s="117"/>
      <c r="E2" s="127"/>
      <c r="F2" s="128"/>
      <c r="G2" s="129"/>
      <c r="H2" s="130"/>
      <c r="I2" s="138"/>
      <c r="J2" s="115"/>
      <c r="K2" s="139"/>
      <c r="L2" s="114"/>
      <c r="M2" s="144"/>
      <c r="N2" s="145"/>
    </row>
    <row r="3" ht="15" spans="1:14">
      <c r="A3" s="118" t="s">
        <v>48</v>
      </c>
      <c r="B3" s="119" t="s">
        <v>49</v>
      </c>
      <c r="C3" s="119" t="s">
        <v>50</v>
      </c>
      <c r="D3" s="120" t="s">
        <v>51</v>
      </c>
      <c r="E3" s="120" t="s">
        <v>52</v>
      </c>
      <c r="F3" s="119" t="s">
        <v>53</v>
      </c>
      <c r="G3" s="131" t="s">
        <v>54</v>
      </c>
      <c r="H3" s="132" t="s">
        <v>55</v>
      </c>
      <c r="I3" s="119" t="s">
        <v>56</v>
      </c>
      <c r="J3" s="131" t="s">
        <v>57</v>
      </c>
      <c r="K3" s="131" t="s">
        <v>58</v>
      </c>
      <c r="L3" s="119" t="s">
        <v>59</v>
      </c>
      <c r="M3" s="146" t="s">
        <v>60</v>
      </c>
      <c r="N3" s="147" t="s">
        <v>61</v>
      </c>
    </row>
    <row r="4" ht="15" spans="1:14">
      <c r="A4" s="121"/>
      <c r="B4" s="119"/>
      <c r="C4" s="119"/>
      <c r="D4" s="120"/>
      <c r="E4" s="120"/>
      <c r="F4" s="131"/>
      <c r="G4" s="133"/>
      <c r="H4" s="134" t="s">
        <v>62</v>
      </c>
      <c r="I4" s="131"/>
      <c r="J4" s="140"/>
      <c r="K4" s="140"/>
      <c r="L4" s="119"/>
      <c r="M4" s="146"/>
      <c r="N4" s="148"/>
    </row>
    <row r="5" spans="1:14">
      <c r="A5" s="122">
        <v>1</v>
      </c>
      <c r="B5" s="123" t="s">
        <v>561</v>
      </c>
      <c r="C5" s="123" t="s">
        <v>64</v>
      </c>
      <c r="D5" s="124" t="s">
        <v>190</v>
      </c>
      <c r="E5" s="300" t="s">
        <v>562</v>
      </c>
      <c r="F5" s="182" t="s">
        <v>563</v>
      </c>
      <c r="G5" s="183" t="s">
        <v>68</v>
      </c>
      <c r="H5" s="183"/>
      <c r="I5" s="184" t="s">
        <v>564</v>
      </c>
      <c r="J5" s="123" t="s">
        <v>565</v>
      </c>
      <c r="K5" s="123" t="s">
        <v>566</v>
      </c>
      <c r="L5" s="168" t="s">
        <v>72</v>
      </c>
      <c r="M5" s="149">
        <v>2000</v>
      </c>
      <c r="N5" s="171"/>
    </row>
    <row r="6" spans="1:14">
      <c r="A6" s="122">
        <v>2</v>
      </c>
      <c r="B6" s="123" t="s">
        <v>567</v>
      </c>
      <c r="C6" s="123" t="s">
        <v>64</v>
      </c>
      <c r="D6" s="124" t="s">
        <v>226</v>
      </c>
      <c r="E6" s="301" t="s">
        <v>568</v>
      </c>
      <c r="F6" s="182" t="s">
        <v>569</v>
      </c>
      <c r="G6" s="183"/>
      <c r="H6" s="183"/>
      <c r="I6" s="184" t="s">
        <v>564</v>
      </c>
      <c r="J6" s="123" t="s">
        <v>570</v>
      </c>
      <c r="K6" s="123" t="s">
        <v>571</v>
      </c>
      <c r="L6" s="142" t="s">
        <v>72</v>
      </c>
      <c r="M6" s="149">
        <v>1600</v>
      </c>
      <c r="N6" s="154"/>
    </row>
    <row r="7" spans="1:14">
      <c r="A7" s="122">
        <v>3</v>
      </c>
      <c r="B7" s="123" t="s">
        <v>572</v>
      </c>
      <c r="C7" s="123" t="s">
        <v>109</v>
      </c>
      <c r="D7" s="124" t="s">
        <v>180</v>
      </c>
      <c r="E7" s="301" t="s">
        <v>573</v>
      </c>
      <c r="F7" s="182" t="s">
        <v>574</v>
      </c>
      <c r="G7" s="183"/>
      <c r="H7" s="183"/>
      <c r="I7" s="184" t="s">
        <v>564</v>
      </c>
      <c r="J7" s="123" t="s">
        <v>575</v>
      </c>
      <c r="K7" s="123" t="s">
        <v>571</v>
      </c>
      <c r="L7" s="142" t="s">
        <v>72</v>
      </c>
      <c r="M7" s="149">
        <v>2000</v>
      </c>
      <c r="N7" s="154"/>
    </row>
    <row r="8" spans="1:14">
      <c r="A8" s="122">
        <v>4</v>
      </c>
      <c r="B8" s="123" t="s">
        <v>576</v>
      </c>
      <c r="C8" s="123" t="s">
        <v>64</v>
      </c>
      <c r="D8" s="124" t="s">
        <v>577</v>
      </c>
      <c r="E8" s="301" t="s">
        <v>578</v>
      </c>
      <c r="F8" s="182" t="s">
        <v>579</v>
      </c>
      <c r="G8" s="183"/>
      <c r="H8" s="183"/>
      <c r="I8" s="184" t="s">
        <v>564</v>
      </c>
      <c r="J8" s="123" t="s">
        <v>580</v>
      </c>
      <c r="K8" s="123" t="s">
        <v>571</v>
      </c>
      <c r="L8" s="168" t="s">
        <v>72</v>
      </c>
      <c r="M8" s="149">
        <v>2000</v>
      </c>
      <c r="N8" s="173"/>
    </row>
    <row r="9" spans="1:14">
      <c r="A9" s="122">
        <v>5</v>
      </c>
      <c r="B9" s="123" t="s">
        <v>581</v>
      </c>
      <c r="C9" s="123" t="s">
        <v>64</v>
      </c>
      <c r="D9" s="151" t="s">
        <v>582</v>
      </c>
      <c r="E9" s="301" t="s">
        <v>583</v>
      </c>
      <c r="F9" s="182" t="s">
        <v>584</v>
      </c>
      <c r="G9" s="183"/>
      <c r="H9" s="183"/>
      <c r="I9" s="184" t="s">
        <v>564</v>
      </c>
      <c r="J9" s="123" t="s">
        <v>585</v>
      </c>
      <c r="K9" s="123" t="s">
        <v>571</v>
      </c>
      <c r="L9" s="168" t="s">
        <v>72</v>
      </c>
      <c r="M9" s="149">
        <v>2000</v>
      </c>
      <c r="N9" s="174"/>
    </row>
    <row r="10" spans="1:14">
      <c r="A10" s="122">
        <v>6</v>
      </c>
      <c r="B10" s="123" t="s">
        <v>586</v>
      </c>
      <c r="C10" s="123" t="s">
        <v>64</v>
      </c>
      <c r="D10" s="124" t="s">
        <v>587</v>
      </c>
      <c r="E10" s="301" t="s">
        <v>588</v>
      </c>
      <c r="F10" s="182" t="s">
        <v>589</v>
      </c>
      <c r="G10" s="183"/>
      <c r="H10" s="183"/>
      <c r="I10" s="184" t="s">
        <v>564</v>
      </c>
      <c r="J10" s="123" t="s">
        <v>590</v>
      </c>
      <c r="K10" s="123" t="s">
        <v>571</v>
      </c>
      <c r="L10" s="168" t="s">
        <v>72</v>
      </c>
      <c r="M10" s="149">
        <v>2000</v>
      </c>
      <c r="N10" s="171"/>
    </row>
    <row r="11" spans="1:14">
      <c r="A11" s="122">
        <v>7</v>
      </c>
      <c r="B11" s="123" t="s">
        <v>591</v>
      </c>
      <c r="C11" s="123" t="s">
        <v>64</v>
      </c>
      <c r="D11" s="124" t="s">
        <v>592</v>
      </c>
      <c r="E11" s="301" t="s">
        <v>593</v>
      </c>
      <c r="F11" s="182" t="s">
        <v>569</v>
      </c>
      <c r="G11" s="183"/>
      <c r="H11" s="183"/>
      <c r="I11" s="184" t="s">
        <v>564</v>
      </c>
      <c r="J11" s="123" t="s">
        <v>594</v>
      </c>
      <c r="K11" s="123" t="s">
        <v>571</v>
      </c>
      <c r="L11" s="168" t="s">
        <v>72</v>
      </c>
      <c r="M11" s="149">
        <v>2000</v>
      </c>
      <c r="N11" s="171"/>
    </row>
    <row r="12" spans="1:14">
      <c r="A12" s="122">
        <v>8</v>
      </c>
      <c r="B12" s="123" t="s">
        <v>595</v>
      </c>
      <c r="C12" s="123" t="s">
        <v>64</v>
      </c>
      <c r="D12" s="124" t="s">
        <v>596</v>
      </c>
      <c r="E12" s="301" t="s">
        <v>597</v>
      </c>
      <c r="F12" s="182" t="s">
        <v>598</v>
      </c>
      <c r="G12" s="183"/>
      <c r="H12" s="183"/>
      <c r="I12" s="184" t="s">
        <v>564</v>
      </c>
      <c r="J12" s="123" t="s">
        <v>599</v>
      </c>
      <c r="K12" s="123" t="s">
        <v>571</v>
      </c>
      <c r="L12" s="168" t="s">
        <v>72</v>
      </c>
      <c r="M12" s="149">
        <v>2000</v>
      </c>
      <c r="N12" s="171"/>
    </row>
    <row r="13" spans="1:14">
      <c r="A13" s="122">
        <v>9</v>
      </c>
      <c r="B13" s="123" t="s">
        <v>600</v>
      </c>
      <c r="C13" s="123" t="s">
        <v>64</v>
      </c>
      <c r="D13" s="124" t="s">
        <v>601</v>
      </c>
      <c r="E13" s="301" t="s">
        <v>602</v>
      </c>
      <c r="F13" s="182" t="s">
        <v>598</v>
      </c>
      <c r="G13" s="183"/>
      <c r="H13" s="183"/>
      <c r="I13" s="184" t="s">
        <v>564</v>
      </c>
      <c r="J13" s="123" t="s">
        <v>603</v>
      </c>
      <c r="K13" s="123" t="s">
        <v>571</v>
      </c>
      <c r="L13" s="168" t="s">
        <v>72</v>
      </c>
      <c r="M13" s="149">
        <v>2000</v>
      </c>
      <c r="N13" s="171"/>
    </row>
    <row r="14" spans="1:14">
      <c r="A14" s="122">
        <v>10</v>
      </c>
      <c r="B14" s="123" t="s">
        <v>604</v>
      </c>
      <c r="C14" s="123" t="s">
        <v>64</v>
      </c>
      <c r="D14" s="124" t="s">
        <v>605</v>
      </c>
      <c r="E14" s="301" t="s">
        <v>606</v>
      </c>
      <c r="F14" s="182" t="s">
        <v>607</v>
      </c>
      <c r="G14" s="183"/>
      <c r="H14" s="183"/>
      <c r="I14" s="184" t="s">
        <v>564</v>
      </c>
      <c r="J14" s="123" t="s">
        <v>608</v>
      </c>
      <c r="K14" s="123" t="s">
        <v>571</v>
      </c>
      <c r="L14" s="168" t="s">
        <v>72</v>
      </c>
      <c r="M14" s="149">
        <v>2000</v>
      </c>
      <c r="N14" s="171"/>
    </row>
    <row r="15" spans="1:14">
      <c r="A15" s="122">
        <v>11</v>
      </c>
      <c r="B15" s="123" t="s">
        <v>609</v>
      </c>
      <c r="C15" s="123" t="s">
        <v>64</v>
      </c>
      <c r="D15" s="124" t="s">
        <v>610</v>
      </c>
      <c r="E15" s="301" t="s">
        <v>611</v>
      </c>
      <c r="F15" s="182" t="s">
        <v>612</v>
      </c>
      <c r="G15" s="183"/>
      <c r="H15" s="183"/>
      <c r="I15" s="184" t="s">
        <v>564</v>
      </c>
      <c r="J15" s="123" t="s">
        <v>613</v>
      </c>
      <c r="K15" s="123" t="s">
        <v>571</v>
      </c>
      <c r="L15" s="168" t="s">
        <v>72</v>
      </c>
      <c r="M15" s="149">
        <v>2000</v>
      </c>
      <c r="N15" s="171"/>
    </row>
    <row r="16" spans="1:14">
      <c r="A16" s="122">
        <v>12</v>
      </c>
      <c r="B16" s="123" t="s">
        <v>614</v>
      </c>
      <c r="C16" s="123" t="s">
        <v>109</v>
      </c>
      <c r="D16" s="124" t="s">
        <v>131</v>
      </c>
      <c r="E16" s="301" t="s">
        <v>615</v>
      </c>
      <c r="F16" s="182" t="s">
        <v>616</v>
      </c>
      <c r="G16" s="183"/>
      <c r="H16" s="183"/>
      <c r="I16" s="184" t="s">
        <v>564</v>
      </c>
      <c r="J16" s="123" t="s">
        <v>617</v>
      </c>
      <c r="K16" s="123" t="s">
        <v>571</v>
      </c>
      <c r="L16" s="168" t="s">
        <v>72</v>
      </c>
      <c r="M16" s="149">
        <v>2000</v>
      </c>
      <c r="N16" s="171"/>
    </row>
    <row r="17" spans="1:14">
      <c r="A17" s="122">
        <v>13</v>
      </c>
      <c r="B17" s="123" t="s">
        <v>618</v>
      </c>
      <c r="C17" s="123" t="s">
        <v>109</v>
      </c>
      <c r="D17" s="124" t="s">
        <v>280</v>
      </c>
      <c r="E17" s="301" t="s">
        <v>619</v>
      </c>
      <c r="F17" s="182" t="s">
        <v>620</v>
      </c>
      <c r="G17" s="183"/>
      <c r="H17" s="183"/>
      <c r="I17" s="184" t="s">
        <v>564</v>
      </c>
      <c r="J17" s="123" t="s">
        <v>621</v>
      </c>
      <c r="K17" s="123" t="s">
        <v>571</v>
      </c>
      <c r="L17" s="168" t="s">
        <v>72</v>
      </c>
      <c r="M17" s="149">
        <v>2000</v>
      </c>
      <c r="N17" s="171"/>
    </row>
    <row r="18" spans="1:14">
      <c r="A18" s="122">
        <v>14</v>
      </c>
      <c r="B18" s="123" t="s">
        <v>622</v>
      </c>
      <c r="C18" s="123" t="s">
        <v>64</v>
      </c>
      <c r="D18" s="124" t="s">
        <v>592</v>
      </c>
      <c r="E18" s="301" t="s">
        <v>623</v>
      </c>
      <c r="F18" s="182" t="s">
        <v>624</v>
      </c>
      <c r="G18" s="183"/>
      <c r="H18" s="183"/>
      <c r="I18" s="184" t="s">
        <v>564</v>
      </c>
      <c r="J18" s="123" t="s">
        <v>625</v>
      </c>
      <c r="K18" s="123" t="s">
        <v>571</v>
      </c>
      <c r="L18" s="168" t="s">
        <v>72</v>
      </c>
      <c r="M18" s="149">
        <v>2000</v>
      </c>
      <c r="N18" s="171"/>
    </row>
    <row r="19" spans="1:14">
      <c r="A19" s="122">
        <v>15</v>
      </c>
      <c r="B19" s="123" t="s">
        <v>626</v>
      </c>
      <c r="C19" s="123" t="s">
        <v>109</v>
      </c>
      <c r="D19" s="124" t="s">
        <v>627</v>
      </c>
      <c r="E19" s="301" t="s">
        <v>628</v>
      </c>
      <c r="F19" s="182" t="s">
        <v>629</v>
      </c>
      <c r="G19" s="183"/>
      <c r="H19" s="183"/>
      <c r="I19" s="184" t="s">
        <v>564</v>
      </c>
      <c r="J19" s="123" t="s">
        <v>630</v>
      </c>
      <c r="K19" s="123" t="s">
        <v>571</v>
      </c>
      <c r="L19" s="168" t="s">
        <v>72</v>
      </c>
      <c r="M19" s="149">
        <v>2000</v>
      </c>
      <c r="N19" s="171"/>
    </row>
    <row r="20" spans="1:14">
      <c r="A20" s="122">
        <v>16</v>
      </c>
      <c r="B20" s="123" t="s">
        <v>631</v>
      </c>
      <c r="C20" s="123" t="s">
        <v>109</v>
      </c>
      <c r="D20" s="124" t="s">
        <v>632</v>
      </c>
      <c r="E20" s="301" t="s">
        <v>633</v>
      </c>
      <c r="F20" s="182" t="s">
        <v>634</v>
      </c>
      <c r="G20" s="183"/>
      <c r="H20" s="183"/>
      <c r="I20" s="184" t="s">
        <v>564</v>
      </c>
      <c r="J20" s="123" t="s">
        <v>635</v>
      </c>
      <c r="K20" s="123" t="s">
        <v>571</v>
      </c>
      <c r="L20" s="168" t="s">
        <v>72</v>
      </c>
      <c r="M20" s="149">
        <v>2000</v>
      </c>
      <c r="N20" s="171"/>
    </row>
    <row r="21" spans="1:14">
      <c r="A21" s="122">
        <v>17</v>
      </c>
      <c r="B21" s="123" t="s">
        <v>636</v>
      </c>
      <c r="C21" s="123" t="s">
        <v>64</v>
      </c>
      <c r="D21" s="124" t="s">
        <v>557</v>
      </c>
      <c r="E21" s="301" t="s">
        <v>637</v>
      </c>
      <c r="F21" s="182" t="s">
        <v>638</v>
      </c>
      <c r="G21" s="183"/>
      <c r="H21" s="183"/>
      <c r="I21" s="184" t="s">
        <v>564</v>
      </c>
      <c r="J21" s="123" t="s">
        <v>639</v>
      </c>
      <c r="K21" s="123" t="s">
        <v>571</v>
      </c>
      <c r="L21" s="168" t="s">
        <v>72</v>
      </c>
      <c r="M21" s="149">
        <v>2000</v>
      </c>
      <c r="N21" s="171"/>
    </row>
    <row r="22" spans="1:14">
      <c r="A22" s="122">
        <v>18</v>
      </c>
      <c r="B22" s="123" t="s">
        <v>640</v>
      </c>
      <c r="C22" s="123" t="s">
        <v>64</v>
      </c>
      <c r="D22" s="124" t="s">
        <v>131</v>
      </c>
      <c r="E22" s="301" t="s">
        <v>641</v>
      </c>
      <c r="F22" s="182" t="s">
        <v>642</v>
      </c>
      <c r="G22" s="183"/>
      <c r="H22" s="183"/>
      <c r="I22" s="184" t="s">
        <v>564</v>
      </c>
      <c r="J22" s="123" t="s">
        <v>643</v>
      </c>
      <c r="K22" s="123" t="s">
        <v>571</v>
      </c>
      <c r="L22" s="168" t="s">
        <v>72</v>
      </c>
      <c r="M22" s="149">
        <v>2000</v>
      </c>
      <c r="N22" s="171"/>
    </row>
    <row r="23" spans="1:14">
      <c r="A23" s="122">
        <v>19</v>
      </c>
      <c r="B23" s="123" t="s">
        <v>644</v>
      </c>
      <c r="C23" s="123" t="s">
        <v>64</v>
      </c>
      <c r="D23" s="124" t="s">
        <v>542</v>
      </c>
      <c r="E23" s="301" t="s">
        <v>645</v>
      </c>
      <c r="F23" s="182" t="s">
        <v>646</v>
      </c>
      <c r="G23" s="183"/>
      <c r="H23" s="183"/>
      <c r="I23" s="184" t="s">
        <v>564</v>
      </c>
      <c r="J23" s="123" t="s">
        <v>647</v>
      </c>
      <c r="K23" s="123" t="s">
        <v>571</v>
      </c>
      <c r="L23" s="168" t="s">
        <v>72</v>
      </c>
      <c r="M23" s="149">
        <v>2000</v>
      </c>
      <c r="N23" s="171"/>
    </row>
    <row r="24" spans="1:14">
      <c r="A24" s="122">
        <v>20</v>
      </c>
      <c r="B24" s="123" t="s">
        <v>648</v>
      </c>
      <c r="C24" s="123" t="s">
        <v>64</v>
      </c>
      <c r="D24" s="124" t="s">
        <v>649</v>
      </c>
      <c r="E24" s="301" t="s">
        <v>650</v>
      </c>
      <c r="F24" s="182" t="s">
        <v>651</v>
      </c>
      <c r="G24" s="183"/>
      <c r="H24" s="183"/>
      <c r="I24" s="184" t="s">
        <v>564</v>
      </c>
      <c r="J24" s="123" t="s">
        <v>652</v>
      </c>
      <c r="K24" s="123" t="s">
        <v>571</v>
      </c>
      <c r="L24" s="168" t="s">
        <v>72</v>
      </c>
      <c r="M24" s="149">
        <v>2000</v>
      </c>
      <c r="N24" s="171"/>
    </row>
  </sheetData>
  <mergeCells count="16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24"/>
  </mergeCells>
  <conditionalFormatting sqref="B6:B7">
    <cfRule type="duplicateValues" dxfId="0" priority="3"/>
  </conditionalFormatting>
  <conditionalFormatting sqref="B8:B9">
    <cfRule type="duplicateValues" dxfId="0" priority="4"/>
  </conditionalFormatting>
  <conditionalFormatting sqref="J6:J7">
    <cfRule type="duplicateValues" dxfId="0" priority="1"/>
  </conditionalFormatting>
  <conditionalFormatting sqref="J8:J9">
    <cfRule type="duplicateValues" dxfId="0" priority="2"/>
  </conditionalFormatting>
  <conditionalFormatting sqref="B1:B5 B10:B24">
    <cfRule type="duplicateValues" dxfId="0" priority="6"/>
  </conditionalFormatting>
  <conditionalFormatting sqref="J1:J5 J10:J24">
    <cfRule type="duplicateValues" dxfId="0" priority="5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workbookViewId="0">
      <selection activeCell="E5" sqref="E5:E32"/>
    </sheetView>
  </sheetViews>
  <sheetFormatPr defaultColWidth="9" defaultRowHeight="14.25"/>
  <cols>
    <col min="1" max="1" width="5.375" customWidth="1"/>
    <col min="5" max="5" width="20.375" customWidth="1"/>
    <col min="6" max="6" width="30.875" customWidth="1"/>
    <col min="9" max="9" width="21.5" customWidth="1"/>
    <col min="10" max="10" width="12.625" customWidth="1"/>
    <col min="15" max="15" width="22.125" customWidth="1"/>
  </cols>
  <sheetData>
    <row r="1" ht="20.25" spans="1:14">
      <c r="A1" s="110" t="s">
        <v>46</v>
      </c>
      <c r="B1" s="111"/>
      <c r="C1" s="112"/>
      <c r="D1" s="113"/>
      <c r="E1" s="126"/>
      <c r="F1" s="112"/>
      <c r="G1" s="110"/>
      <c r="H1" s="110"/>
      <c r="I1" s="126"/>
      <c r="J1" s="111"/>
      <c r="K1" s="137"/>
      <c r="L1" s="110"/>
      <c r="M1" s="143"/>
      <c r="N1" s="110"/>
    </row>
    <row r="2" ht="15.75" spans="1:14">
      <c r="A2" s="114" t="s">
        <v>445</v>
      </c>
      <c r="B2" s="115"/>
      <c r="C2" s="116"/>
      <c r="D2" s="117"/>
      <c r="E2" s="127"/>
      <c r="F2" s="128"/>
      <c r="G2" s="129"/>
      <c r="H2" s="130"/>
      <c r="I2" s="138"/>
      <c r="J2" s="115"/>
      <c r="K2" s="139"/>
      <c r="L2" s="114"/>
      <c r="M2" s="144"/>
      <c r="N2" s="145"/>
    </row>
    <row r="3" ht="15" spans="1:14">
      <c r="A3" s="118" t="s">
        <v>48</v>
      </c>
      <c r="B3" s="119" t="s">
        <v>49</v>
      </c>
      <c r="C3" s="119" t="s">
        <v>50</v>
      </c>
      <c r="D3" s="120" t="s">
        <v>51</v>
      </c>
      <c r="E3" s="120" t="s">
        <v>52</v>
      </c>
      <c r="F3" s="119" t="s">
        <v>53</v>
      </c>
      <c r="G3" s="131" t="s">
        <v>54</v>
      </c>
      <c r="H3" s="132" t="s">
        <v>55</v>
      </c>
      <c r="I3" s="119" t="s">
        <v>56</v>
      </c>
      <c r="J3" s="131" t="s">
        <v>57</v>
      </c>
      <c r="K3" s="131" t="s">
        <v>58</v>
      </c>
      <c r="L3" s="119" t="s">
        <v>59</v>
      </c>
      <c r="M3" s="146" t="s">
        <v>60</v>
      </c>
      <c r="N3" s="147" t="s">
        <v>61</v>
      </c>
    </row>
    <row r="4" ht="15" spans="1:14">
      <c r="A4" s="121"/>
      <c r="B4" s="119"/>
      <c r="C4" s="119"/>
      <c r="D4" s="120"/>
      <c r="E4" s="120"/>
      <c r="F4" s="119"/>
      <c r="G4" s="133"/>
      <c r="H4" s="134" t="s">
        <v>62</v>
      </c>
      <c r="I4" s="119"/>
      <c r="J4" s="140"/>
      <c r="K4" s="140"/>
      <c r="L4" s="119"/>
      <c r="M4" s="146"/>
      <c r="N4" s="148"/>
    </row>
    <row r="5" spans="1:14">
      <c r="A5" s="171">
        <v>1</v>
      </c>
      <c r="B5" s="123" t="s">
        <v>653</v>
      </c>
      <c r="C5" s="123" t="s">
        <v>64</v>
      </c>
      <c r="D5" s="124" t="s">
        <v>654</v>
      </c>
      <c r="E5" s="300" t="s">
        <v>655</v>
      </c>
      <c r="F5" s="158" t="s">
        <v>656</v>
      </c>
      <c r="G5" s="179" t="s">
        <v>68</v>
      </c>
      <c r="H5" s="160"/>
      <c r="I5" s="142" t="s">
        <v>450</v>
      </c>
      <c r="J5" s="123" t="s">
        <v>657</v>
      </c>
      <c r="K5" s="123" t="s">
        <v>566</v>
      </c>
      <c r="L5" s="168" t="s">
        <v>72</v>
      </c>
      <c r="M5" s="149">
        <v>2000</v>
      </c>
      <c r="N5" s="171"/>
    </row>
    <row r="6" spans="1:14">
      <c r="A6" s="171">
        <v>2</v>
      </c>
      <c r="B6" s="123" t="s">
        <v>658</v>
      </c>
      <c r="C6" s="123" t="s">
        <v>64</v>
      </c>
      <c r="D6" s="124" t="s">
        <v>150</v>
      </c>
      <c r="E6" s="301" t="s">
        <v>659</v>
      </c>
      <c r="F6" s="158" t="s">
        <v>660</v>
      </c>
      <c r="G6" s="180"/>
      <c r="H6" s="162"/>
      <c r="I6" s="142" t="s">
        <v>450</v>
      </c>
      <c r="J6" s="123" t="s">
        <v>661</v>
      </c>
      <c r="K6" s="123" t="s">
        <v>566</v>
      </c>
      <c r="L6" s="168" t="s">
        <v>72</v>
      </c>
      <c r="M6" s="149">
        <v>2000</v>
      </c>
      <c r="N6" s="171"/>
    </row>
    <row r="7" spans="1:14">
      <c r="A7" s="171">
        <v>3</v>
      </c>
      <c r="B7" s="123" t="s">
        <v>662</v>
      </c>
      <c r="C7" s="123" t="s">
        <v>109</v>
      </c>
      <c r="D7" s="124" t="s">
        <v>371</v>
      </c>
      <c r="E7" s="301" t="s">
        <v>663</v>
      </c>
      <c r="F7" s="158" t="s">
        <v>664</v>
      </c>
      <c r="G7" s="180"/>
      <c r="H7" s="162"/>
      <c r="I7" s="142" t="s">
        <v>450</v>
      </c>
      <c r="J7" s="123" t="s">
        <v>665</v>
      </c>
      <c r="K7" s="123" t="s">
        <v>666</v>
      </c>
      <c r="L7" s="142" t="s">
        <v>72</v>
      </c>
      <c r="M7" s="149">
        <v>2000</v>
      </c>
      <c r="N7" s="154"/>
    </row>
    <row r="8" spans="1:14">
      <c r="A8" s="171">
        <v>4</v>
      </c>
      <c r="B8" s="123" t="s">
        <v>667</v>
      </c>
      <c r="C8" s="123" t="s">
        <v>64</v>
      </c>
      <c r="D8" s="124" t="s">
        <v>668</v>
      </c>
      <c r="E8" s="301" t="s">
        <v>669</v>
      </c>
      <c r="F8" s="158" t="s">
        <v>670</v>
      </c>
      <c r="G8" s="180"/>
      <c r="H8" s="162"/>
      <c r="I8" s="142" t="s">
        <v>450</v>
      </c>
      <c r="J8" s="123" t="s">
        <v>671</v>
      </c>
      <c r="K8" s="123" t="s">
        <v>666</v>
      </c>
      <c r="L8" s="142" t="s">
        <v>72</v>
      </c>
      <c r="M8" s="149">
        <v>2000</v>
      </c>
      <c r="N8" s="154"/>
    </row>
    <row r="9" spans="1:14">
      <c r="A9" s="171">
        <v>5</v>
      </c>
      <c r="B9" s="123" t="s">
        <v>672</v>
      </c>
      <c r="C9" s="123" t="s">
        <v>109</v>
      </c>
      <c r="D9" s="124" t="s">
        <v>251</v>
      </c>
      <c r="E9" s="301" t="s">
        <v>673</v>
      </c>
      <c r="F9" s="158" t="s">
        <v>674</v>
      </c>
      <c r="G9" s="180"/>
      <c r="H9" s="162"/>
      <c r="I9" s="142" t="s">
        <v>450</v>
      </c>
      <c r="J9" s="123" t="s">
        <v>675</v>
      </c>
      <c r="K9" s="123" t="s">
        <v>666</v>
      </c>
      <c r="L9" s="142" t="s">
        <v>72</v>
      </c>
      <c r="M9" s="149">
        <v>2000</v>
      </c>
      <c r="N9" s="154"/>
    </row>
    <row r="10" spans="1:14">
      <c r="A10" s="171">
        <v>6</v>
      </c>
      <c r="B10" s="123" t="s">
        <v>676</v>
      </c>
      <c r="C10" s="123" t="s">
        <v>109</v>
      </c>
      <c r="D10" s="124" t="s">
        <v>677</v>
      </c>
      <c r="E10" s="301" t="s">
        <v>678</v>
      </c>
      <c r="F10" s="158" t="s">
        <v>679</v>
      </c>
      <c r="G10" s="180"/>
      <c r="H10" s="162"/>
      <c r="I10" s="142" t="s">
        <v>450</v>
      </c>
      <c r="J10" s="123" t="s">
        <v>680</v>
      </c>
      <c r="K10" s="123" t="s">
        <v>666</v>
      </c>
      <c r="L10" s="142" t="s">
        <v>72</v>
      </c>
      <c r="M10" s="149">
        <v>2000</v>
      </c>
      <c r="N10" s="154"/>
    </row>
    <row r="11" spans="1:14">
      <c r="A11" s="171">
        <v>7</v>
      </c>
      <c r="B11" s="123" t="s">
        <v>681</v>
      </c>
      <c r="C11" s="123" t="s">
        <v>64</v>
      </c>
      <c r="D11" s="124" t="s">
        <v>682</v>
      </c>
      <c r="E11" s="301" t="s">
        <v>683</v>
      </c>
      <c r="F11" s="158" t="s">
        <v>684</v>
      </c>
      <c r="G11" s="180"/>
      <c r="H11" s="162"/>
      <c r="I11" s="142" t="s">
        <v>450</v>
      </c>
      <c r="J11" s="123" t="s">
        <v>685</v>
      </c>
      <c r="K11" s="123" t="s">
        <v>666</v>
      </c>
      <c r="L11" s="168" t="s">
        <v>72</v>
      </c>
      <c r="M11" s="149">
        <v>2000</v>
      </c>
      <c r="N11" s="173"/>
    </row>
    <row r="12" spans="1:14">
      <c r="A12" s="171">
        <v>8</v>
      </c>
      <c r="B12" s="123" t="s">
        <v>686</v>
      </c>
      <c r="C12" s="123" t="s">
        <v>64</v>
      </c>
      <c r="D12" s="124" t="s">
        <v>687</v>
      </c>
      <c r="E12" s="301" t="s">
        <v>688</v>
      </c>
      <c r="F12" s="158" t="s">
        <v>689</v>
      </c>
      <c r="G12" s="180"/>
      <c r="H12" s="162"/>
      <c r="I12" s="142" t="s">
        <v>450</v>
      </c>
      <c r="J12" s="123" t="s">
        <v>690</v>
      </c>
      <c r="K12" s="123" t="s">
        <v>666</v>
      </c>
      <c r="L12" s="168" t="s">
        <v>72</v>
      </c>
      <c r="M12" s="149">
        <v>2000</v>
      </c>
      <c r="N12" s="171"/>
    </row>
    <row r="13" spans="1:14">
      <c r="A13" s="171">
        <v>9</v>
      </c>
      <c r="B13" s="123" t="s">
        <v>691</v>
      </c>
      <c r="C13" s="123" t="s">
        <v>109</v>
      </c>
      <c r="D13" s="124" t="s">
        <v>371</v>
      </c>
      <c r="E13" s="301" t="s">
        <v>692</v>
      </c>
      <c r="F13" s="158" t="s">
        <v>693</v>
      </c>
      <c r="G13" s="180"/>
      <c r="H13" s="162"/>
      <c r="I13" s="142" t="s">
        <v>450</v>
      </c>
      <c r="J13" s="123" t="s">
        <v>694</v>
      </c>
      <c r="K13" s="123" t="s">
        <v>666</v>
      </c>
      <c r="L13" s="168" t="s">
        <v>72</v>
      </c>
      <c r="M13" s="149">
        <v>2000</v>
      </c>
      <c r="N13" s="171"/>
    </row>
    <row r="14" spans="1:14">
      <c r="A14" s="171">
        <v>10</v>
      </c>
      <c r="B14" s="123" t="s">
        <v>695</v>
      </c>
      <c r="C14" s="123" t="s">
        <v>64</v>
      </c>
      <c r="D14" s="124" t="s">
        <v>696</v>
      </c>
      <c r="E14" s="301" t="s">
        <v>697</v>
      </c>
      <c r="F14" s="158" t="s">
        <v>698</v>
      </c>
      <c r="G14" s="180"/>
      <c r="H14" s="162"/>
      <c r="I14" s="142" t="s">
        <v>450</v>
      </c>
      <c r="J14" s="123" t="s">
        <v>699</v>
      </c>
      <c r="K14" s="123" t="s">
        <v>666</v>
      </c>
      <c r="L14" s="168" t="s">
        <v>72</v>
      </c>
      <c r="M14" s="149">
        <v>2000</v>
      </c>
      <c r="N14" s="171"/>
    </row>
    <row r="15" spans="1:14">
      <c r="A15" s="171">
        <v>11</v>
      </c>
      <c r="B15" s="123" t="s">
        <v>700</v>
      </c>
      <c r="C15" s="123" t="s">
        <v>64</v>
      </c>
      <c r="D15" s="124" t="s">
        <v>701</v>
      </c>
      <c r="E15" s="301" t="s">
        <v>702</v>
      </c>
      <c r="F15" s="158" t="s">
        <v>703</v>
      </c>
      <c r="G15" s="180"/>
      <c r="H15" s="162"/>
      <c r="I15" s="142" t="s">
        <v>450</v>
      </c>
      <c r="J15" s="123" t="s">
        <v>704</v>
      </c>
      <c r="K15" s="123" t="s">
        <v>666</v>
      </c>
      <c r="L15" s="168" t="s">
        <v>72</v>
      </c>
      <c r="M15" s="149">
        <v>2000</v>
      </c>
      <c r="N15" s="171"/>
    </row>
    <row r="16" spans="1:14">
      <c r="A16" s="171">
        <v>12</v>
      </c>
      <c r="B16" s="123" t="s">
        <v>705</v>
      </c>
      <c r="C16" s="123" t="s">
        <v>64</v>
      </c>
      <c r="D16" s="124" t="s">
        <v>706</v>
      </c>
      <c r="E16" s="301" t="s">
        <v>707</v>
      </c>
      <c r="F16" s="158" t="s">
        <v>703</v>
      </c>
      <c r="G16" s="180"/>
      <c r="H16" s="162"/>
      <c r="I16" s="142" t="s">
        <v>450</v>
      </c>
      <c r="J16" s="123" t="s">
        <v>708</v>
      </c>
      <c r="K16" s="123" t="s">
        <v>666</v>
      </c>
      <c r="L16" s="168" t="s">
        <v>72</v>
      </c>
      <c r="M16" s="149">
        <v>1600</v>
      </c>
      <c r="N16" s="171"/>
    </row>
    <row r="17" spans="1:14">
      <c r="A17" s="171">
        <v>13</v>
      </c>
      <c r="B17" s="123" t="s">
        <v>709</v>
      </c>
      <c r="C17" s="123" t="s">
        <v>64</v>
      </c>
      <c r="D17" s="124" t="s">
        <v>710</v>
      </c>
      <c r="E17" s="301" t="s">
        <v>711</v>
      </c>
      <c r="F17" s="158" t="s">
        <v>712</v>
      </c>
      <c r="G17" s="180"/>
      <c r="H17" s="162"/>
      <c r="I17" s="142" t="s">
        <v>450</v>
      </c>
      <c r="J17" s="123" t="s">
        <v>713</v>
      </c>
      <c r="K17" s="123" t="s">
        <v>666</v>
      </c>
      <c r="L17" s="168" t="s">
        <v>72</v>
      </c>
      <c r="M17" s="149">
        <v>2000</v>
      </c>
      <c r="N17" s="171"/>
    </row>
    <row r="18" spans="1:14">
      <c r="A18" s="171">
        <v>14</v>
      </c>
      <c r="B18" s="123" t="s">
        <v>714</v>
      </c>
      <c r="C18" s="123" t="s">
        <v>64</v>
      </c>
      <c r="D18" s="124" t="s">
        <v>715</v>
      </c>
      <c r="E18" s="301" t="s">
        <v>716</v>
      </c>
      <c r="F18" s="158" t="s">
        <v>717</v>
      </c>
      <c r="G18" s="180"/>
      <c r="H18" s="162"/>
      <c r="I18" s="142" t="s">
        <v>450</v>
      </c>
      <c r="J18" s="123" t="s">
        <v>718</v>
      </c>
      <c r="K18" s="123" t="s">
        <v>666</v>
      </c>
      <c r="L18" s="168" t="s">
        <v>72</v>
      </c>
      <c r="M18" s="149">
        <v>2000</v>
      </c>
      <c r="N18" s="171"/>
    </row>
    <row r="19" spans="1:14">
      <c r="A19" s="171">
        <v>15</v>
      </c>
      <c r="B19" s="123" t="s">
        <v>719</v>
      </c>
      <c r="C19" s="123" t="s">
        <v>109</v>
      </c>
      <c r="D19" s="124" t="s">
        <v>720</v>
      </c>
      <c r="E19" s="301" t="s">
        <v>721</v>
      </c>
      <c r="F19" s="158" t="s">
        <v>722</v>
      </c>
      <c r="G19" s="180"/>
      <c r="H19" s="162"/>
      <c r="I19" s="142" t="s">
        <v>450</v>
      </c>
      <c r="J19" s="123" t="s">
        <v>723</v>
      </c>
      <c r="K19" s="123" t="s">
        <v>666</v>
      </c>
      <c r="L19" s="168" t="s">
        <v>72</v>
      </c>
      <c r="M19" s="149">
        <v>2000</v>
      </c>
      <c r="N19" s="171"/>
    </row>
    <row r="20" spans="1:14">
      <c r="A20" s="171">
        <v>16</v>
      </c>
      <c r="B20" s="123" t="s">
        <v>724</v>
      </c>
      <c r="C20" s="123" t="s">
        <v>109</v>
      </c>
      <c r="D20" s="124" t="s">
        <v>725</v>
      </c>
      <c r="E20" s="301" t="s">
        <v>726</v>
      </c>
      <c r="F20" s="158" t="s">
        <v>727</v>
      </c>
      <c r="G20" s="180"/>
      <c r="H20" s="162"/>
      <c r="I20" s="142" t="s">
        <v>450</v>
      </c>
      <c r="J20" s="123" t="s">
        <v>728</v>
      </c>
      <c r="K20" s="123" t="s">
        <v>666</v>
      </c>
      <c r="L20" s="168" t="s">
        <v>72</v>
      </c>
      <c r="M20" s="149">
        <v>1600</v>
      </c>
      <c r="N20" s="171"/>
    </row>
    <row r="21" spans="1:14">
      <c r="A21" s="171">
        <v>17</v>
      </c>
      <c r="B21" s="123" t="s">
        <v>729</v>
      </c>
      <c r="C21" s="123" t="s">
        <v>109</v>
      </c>
      <c r="D21" s="124" t="s">
        <v>730</v>
      </c>
      <c r="E21" s="301" t="s">
        <v>731</v>
      </c>
      <c r="F21" s="158" t="s">
        <v>732</v>
      </c>
      <c r="G21" s="180"/>
      <c r="H21" s="162"/>
      <c r="I21" s="142" t="s">
        <v>450</v>
      </c>
      <c r="J21" s="123" t="s">
        <v>733</v>
      </c>
      <c r="K21" s="123" t="s">
        <v>666</v>
      </c>
      <c r="L21" s="168" t="s">
        <v>72</v>
      </c>
      <c r="M21" s="149">
        <v>2000</v>
      </c>
      <c r="N21" s="171"/>
    </row>
    <row r="22" spans="1:14">
      <c r="A22" s="171">
        <v>18</v>
      </c>
      <c r="B22" s="123" t="s">
        <v>734</v>
      </c>
      <c r="C22" s="123" t="s">
        <v>64</v>
      </c>
      <c r="D22" s="124" t="s">
        <v>735</v>
      </c>
      <c r="E22" s="301" t="s">
        <v>736</v>
      </c>
      <c r="F22" s="158" t="s">
        <v>737</v>
      </c>
      <c r="G22" s="180"/>
      <c r="H22" s="162"/>
      <c r="I22" s="142" t="s">
        <v>450</v>
      </c>
      <c r="J22" s="123" t="s">
        <v>738</v>
      </c>
      <c r="K22" s="123" t="s">
        <v>666</v>
      </c>
      <c r="L22" s="168" t="s">
        <v>72</v>
      </c>
      <c r="M22" s="149">
        <v>2000</v>
      </c>
      <c r="N22" s="171"/>
    </row>
    <row r="23" spans="1:14">
      <c r="A23" s="171">
        <v>19</v>
      </c>
      <c r="B23" s="123" t="s">
        <v>739</v>
      </c>
      <c r="C23" s="123" t="s">
        <v>109</v>
      </c>
      <c r="D23" s="124" t="s">
        <v>740</v>
      </c>
      <c r="E23" s="301" t="s">
        <v>741</v>
      </c>
      <c r="F23" s="158" t="s">
        <v>177</v>
      </c>
      <c r="G23" s="180"/>
      <c r="H23" s="162"/>
      <c r="I23" s="142" t="s">
        <v>450</v>
      </c>
      <c r="J23" s="123" t="s">
        <v>742</v>
      </c>
      <c r="K23" s="123" t="s">
        <v>666</v>
      </c>
      <c r="L23" s="168" t="s">
        <v>72</v>
      </c>
      <c r="M23" s="149">
        <v>1600</v>
      </c>
      <c r="N23" s="171"/>
    </row>
    <row r="24" spans="1:14">
      <c r="A24" s="171">
        <v>20</v>
      </c>
      <c r="B24" s="123" t="s">
        <v>743</v>
      </c>
      <c r="C24" s="123" t="s">
        <v>109</v>
      </c>
      <c r="D24" s="124" t="s">
        <v>236</v>
      </c>
      <c r="E24" s="301" t="s">
        <v>744</v>
      </c>
      <c r="F24" s="158" t="s">
        <v>348</v>
      </c>
      <c r="G24" s="180"/>
      <c r="H24" s="162"/>
      <c r="I24" s="142" t="s">
        <v>450</v>
      </c>
      <c r="J24" s="123" t="s">
        <v>745</v>
      </c>
      <c r="K24" s="123" t="s">
        <v>666</v>
      </c>
      <c r="L24" s="168" t="s">
        <v>72</v>
      </c>
      <c r="M24" s="149">
        <v>2000</v>
      </c>
      <c r="N24" s="171"/>
    </row>
    <row r="25" spans="1:14">
      <c r="A25" s="171">
        <v>21</v>
      </c>
      <c r="B25" s="123" t="s">
        <v>746</v>
      </c>
      <c r="C25" s="123" t="s">
        <v>109</v>
      </c>
      <c r="D25" s="124" t="s">
        <v>747</v>
      </c>
      <c r="E25" s="301" t="s">
        <v>748</v>
      </c>
      <c r="F25" s="158" t="s">
        <v>749</v>
      </c>
      <c r="G25" s="180"/>
      <c r="H25" s="162"/>
      <c r="I25" s="142" t="s">
        <v>450</v>
      </c>
      <c r="J25" s="123" t="s">
        <v>750</v>
      </c>
      <c r="K25" s="123" t="s">
        <v>666</v>
      </c>
      <c r="L25" s="168" t="s">
        <v>72</v>
      </c>
      <c r="M25" s="149">
        <v>2000</v>
      </c>
      <c r="N25" s="171"/>
    </row>
    <row r="26" spans="1:14">
      <c r="A26" s="171">
        <v>22</v>
      </c>
      <c r="B26" s="123" t="s">
        <v>751</v>
      </c>
      <c r="C26" s="123" t="s">
        <v>64</v>
      </c>
      <c r="D26" s="124" t="s">
        <v>752</v>
      </c>
      <c r="E26" s="301" t="s">
        <v>753</v>
      </c>
      <c r="F26" s="158" t="s">
        <v>754</v>
      </c>
      <c r="G26" s="180"/>
      <c r="H26" s="162"/>
      <c r="I26" s="142" t="s">
        <v>450</v>
      </c>
      <c r="J26" s="123" t="s">
        <v>755</v>
      </c>
      <c r="K26" s="123" t="s">
        <v>666</v>
      </c>
      <c r="L26" s="168" t="s">
        <v>72</v>
      </c>
      <c r="M26" s="149">
        <v>2000</v>
      </c>
      <c r="N26" s="171"/>
    </row>
    <row r="27" spans="1:14">
      <c r="A27" s="171">
        <v>23</v>
      </c>
      <c r="B27" s="123" t="s">
        <v>756</v>
      </c>
      <c r="C27" s="123" t="s">
        <v>109</v>
      </c>
      <c r="D27" s="124" t="s">
        <v>380</v>
      </c>
      <c r="E27" s="301" t="s">
        <v>757</v>
      </c>
      <c r="F27" s="158" t="s">
        <v>758</v>
      </c>
      <c r="G27" s="180"/>
      <c r="H27" s="162"/>
      <c r="I27" s="142" t="s">
        <v>450</v>
      </c>
      <c r="J27" s="123" t="s">
        <v>759</v>
      </c>
      <c r="K27" s="123" t="s">
        <v>666</v>
      </c>
      <c r="L27" s="168" t="s">
        <v>72</v>
      </c>
      <c r="M27" s="149">
        <v>2000</v>
      </c>
      <c r="N27" s="171"/>
    </row>
    <row r="28" spans="1:14">
      <c r="A28" s="171">
        <v>24</v>
      </c>
      <c r="B28" s="123" t="s">
        <v>760</v>
      </c>
      <c r="C28" s="123" t="s">
        <v>64</v>
      </c>
      <c r="D28" s="124" t="s">
        <v>592</v>
      </c>
      <c r="E28" s="301" t="s">
        <v>761</v>
      </c>
      <c r="F28" s="158" t="s">
        <v>762</v>
      </c>
      <c r="G28" s="180"/>
      <c r="H28" s="162"/>
      <c r="I28" s="142" t="s">
        <v>450</v>
      </c>
      <c r="J28" s="123" t="s">
        <v>763</v>
      </c>
      <c r="K28" s="123" t="s">
        <v>666</v>
      </c>
      <c r="L28" s="168" t="s">
        <v>72</v>
      </c>
      <c r="M28" s="149">
        <v>2000</v>
      </c>
      <c r="N28" s="171"/>
    </row>
    <row r="29" spans="1:14">
      <c r="A29" s="171">
        <v>25</v>
      </c>
      <c r="B29" s="123" t="s">
        <v>764</v>
      </c>
      <c r="C29" s="123" t="s">
        <v>109</v>
      </c>
      <c r="D29" s="124" t="s">
        <v>120</v>
      </c>
      <c r="E29" s="301" t="s">
        <v>765</v>
      </c>
      <c r="F29" s="158" t="s">
        <v>766</v>
      </c>
      <c r="G29" s="180"/>
      <c r="H29" s="162"/>
      <c r="I29" s="142" t="s">
        <v>450</v>
      </c>
      <c r="J29" s="123" t="s">
        <v>767</v>
      </c>
      <c r="K29" s="123" t="s">
        <v>666</v>
      </c>
      <c r="L29" s="168" t="s">
        <v>72</v>
      </c>
      <c r="M29" s="149">
        <v>2000</v>
      </c>
      <c r="N29" s="171"/>
    </row>
    <row r="30" spans="1:14">
      <c r="A30" s="171">
        <v>26</v>
      </c>
      <c r="B30" s="123" t="s">
        <v>768</v>
      </c>
      <c r="C30" s="123" t="s">
        <v>109</v>
      </c>
      <c r="D30" s="124" t="s">
        <v>769</v>
      </c>
      <c r="E30" s="301" t="s">
        <v>770</v>
      </c>
      <c r="F30" s="158" t="s">
        <v>771</v>
      </c>
      <c r="G30" s="180"/>
      <c r="H30" s="162"/>
      <c r="I30" s="142" t="s">
        <v>450</v>
      </c>
      <c r="J30" s="123" t="s">
        <v>772</v>
      </c>
      <c r="K30" s="123" t="s">
        <v>666</v>
      </c>
      <c r="L30" s="168" t="s">
        <v>72</v>
      </c>
      <c r="M30" s="149">
        <v>2000</v>
      </c>
      <c r="N30" s="171"/>
    </row>
    <row r="31" spans="1:14">
      <c r="A31" s="171">
        <v>27</v>
      </c>
      <c r="B31" s="123" t="s">
        <v>773</v>
      </c>
      <c r="C31" s="123" t="s">
        <v>64</v>
      </c>
      <c r="D31" s="124" t="s">
        <v>774</v>
      </c>
      <c r="E31" s="301" t="s">
        <v>775</v>
      </c>
      <c r="F31" s="158" t="s">
        <v>776</v>
      </c>
      <c r="G31" s="180"/>
      <c r="H31" s="162"/>
      <c r="I31" s="142" t="s">
        <v>450</v>
      </c>
      <c r="J31" s="123" t="s">
        <v>777</v>
      </c>
      <c r="K31" s="123" t="s">
        <v>666</v>
      </c>
      <c r="L31" s="168" t="s">
        <v>72</v>
      </c>
      <c r="M31" s="149">
        <v>2000</v>
      </c>
      <c r="N31" s="171"/>
    </row>
    <row r="32" spans="1:14">
      <c r="A32" s="171">
        <v>28</v>
      </c>
      <c r="B32" s="123" t="s">
        <v>778</v>
      </c>
      <c r="C32" s="123" t="s">
        <v>64</v>
      </c>
      <c r="D32" s="124" t="s">
        <v>779</v>
      </c>
      <c r="E32" s="301" t="s">
        <v>780</v>
      </c>
      <c r="F32" s="158" t="s">
        <v>781</v>
      </c>
      <c r="G32" s="181"/>
      <c r="H32" s="167"/>
      <c r="I32" s="142" t="s">
        <v>450</v>
      </c>
      <c r="J32" s="123" t="s">
        <v>782</v>
      </c>
      <c r="K32" s="123" t="s">
        <v>666</v>
      </c>
      <c r="L32" s="168" t="s">
        <v>72</v>
      </c>
      <c r="M32" s="149">
        <v>2000</v>
      </c>
      <c r="N32" s="171"/>
    </row>
  </sheetData>
  <mergeCells count="16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32"/>
  </mergeCells>
  <conditionalFormatting sqref="B9:B10">
    <cfRule type="duplicateValues" dxfId="0" priority="3"/>
  </conditionalFormatting>
  <conditionalFormatting sqref="J9:J10">
    <cfRule type="duplicateValues" dxfId="0" priority="1"/>
  </conditionalFormatting>
  <conditionalFormatting sqref="B1:B6 B12:B32">
    <cfRule type="duplicateValues" dxfId="0" priority="6"/>
  </conditionalFormatting>
  <conditionalFormatting sqref="J1:J6 J12:J32">
    <cfRule type="duplicateValues" dxfId="0" priority="5"/>
  </conditionalFormatting>
  <conditionalFormatting sqref="B7:B8 B11">
    <cfRule type="duplicateValues" dxfId="0" priority="4"/>
  </conditionalFormatting>
  <conditionalFormatting sqref="J7:J8 J11">
    <cfRule type="duplicateValues" dxfId="0" priority="2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O13" sqref="O13"/>
    </sheetView>
  </sheetViews>
  <sheetFormatPr defaultColWidth="9" defaultRowHeight="14.25"/>
  <cols>
    <col min="1" max="1" width="5.375" customWidth="1"/>
    <col min="3" max="3" width="5.125" customWidth="1"/>
    <col min="5" max="5" width="20.375" customWidth="1"/>
    <col min="6" max="6" width="40.125" customWidth="1"/>
    <col min="9" max="9" width="21.5" customWidth="1"/>
    <col min="10" max="10" width="12.625" customWidth="1"/>
    <col min="11" max="11" width="12.875" customWidth="1"/>
    <col min="15" max="15" width="20.5" customWidth="1"/>
  </cols>
  <sheetData>
    <row r="1" ht="20.25" spans="1:14">
      <c r="A1" s="110" t="s">
        <v>46</v>
      </c>
      <c r="B1" s="111"/>
      <c r="C1" s="112"/>
      <c r="D1" s="113"/>
      <c r="E1" s="126"/>
      <c r="F1" s="112"/>
      <c r="G1" s="110"/>
      <c r="H1" s="110"/>
      <c r="I1" s="126"/>
      <c r="J1" s="111"/>
      <c r="K1" s="137"/>
      <c r="L1" s="110"/>
      <c r="M1" s="143"/>
      <c r="N1" s="110"/>
    </row>
    <row r="2" ht="15.75" spans="1:14">
      <c r="A2" s="114" t="s">
        <v>445</v>
      </c>
      <c r="B2" s="115"/>
      <c r="C2" s="116"/>
      <c r="D2" s="117"/>
      <c r="E2" s="127"/>
      <c r="F2" s="128"/>
      <c r="G2" s="129"/>
      <c r="H2" s="130"/>
      <c r="I2" s="138"/>
      <c r="J2" s="115"/>
      <c r="K2" s="139"/>
      <c r="L2" s="114"/>
      <c r="M2" s="144"/>
      <c r="N2" s="145"/>
    </row>
    <row r="3" ht="15" spans="1:14">
      <c r="A3" s="118" t="s">
        <v>48</v>
      </c>
      <c r="B3" s="119" t="s">
        <v>49</v>
      </c>
      <c r="C3" s="119" t="s">
        <v>50</v>
      </c>
      <c r="D3" s="120" t="s">
        <v>51</v>
      </c>
      <c r="E3" s="120" t="s">
        <v>52</v>
      </c>
      <c r="F3" s="119" t="s">
        <v>53</v>
      </c>
      <c r="G3" s="131" t="s">
        <v>54</v>
      </c>
      <c r="H3" s="132" t="s">
        <v>55</v>
      </c>
      <c r="I3" s="119" t="s">
        <v>56</v>
      </c>
      <c r="J3" s="131" t="s">
        <v>57</v>
      </c>
      <c r="K3" s="131" t="s">
        <v>58</v>
      </c>
      <c r="L3" s="119" t="s">
        <v>59</v>
      </c>
      <c r="M3" s="146" t="s">
        <v>60</v>
      </c>
      <c r="N3" s="147" t="s">
        <v>61</v>
      </c>
    </row>
    <row r="4" ht="15" spans="1:14">
      <c r="A4" s="121"/>
      <c r="B4" s="119"/>
      <c r="C4" s="119"/>
      <c r="D4" s="120"/>
      <c r="E4" s="120"/>
      <c r="F4" s="119"/>
      <c r="G4" s="133"/>
      <c r="H4" s="134" t="s">
        <v>62</v>
      </c>
      <c r="I4" s="119"/>
      <c r="J4" s="140"/>
      <c r="K4" s="140"/>
      <c r="L4" s="119"/>
      <c r="M4" s="146"/>
      <c r="N4" s="148"/>
    </row>
    <row r="5" spans="1:14">
      <c r="A5" s="122">
        <v>1</v>
      </c>
      <c r="B5" s="123" t="s">
        <v>783</v>
      </c>
      <c r="C5" s="123" t="s">
        <v>109</v>
      </c>
      <c r="D5" s="124" t="s">
        <v>459</v>
      </c>
      <c r="E5" s="300" t="s">
        <v>784</v>
      </c>
      <c r="F5" s="158" t="s">
        <v>785</v>
      </c>
      <c r="G5" s="159" t="s">
        <v>68</v>
      </c>
      <c r="H5" s="160"/>
      <c r="I5" s="142" t="s">
        <v>450</v>
      </c>
      <c r="J5" s="123" t="s">
        <v>786</v>
      </c>
      <c r="K5" s="123" t="s">
        <v>452</v>
      </c>
      <c r="L5" s="142" t="s">
        <v>72</v>
      </c>
      <c r="M5" s="149">
        <v>2000</v>
      </c>
      <c r="N5" s="154"/>
    </row>
    <row r="6" spans="1:14">
      <c r="A6" s="122">
        <v>2</v>
      </c>
      <c r="B6" s="123" t="s">
        <v>787</v>
      </c>
      <c r="C6" s="123" t="s">
        <v>109</v>
      </c>
      <c r="D6" s="124" t="s">
        <v>104</v>
      </c>
      <c r="E6" s="301" t="s">
        <v>788</v>
      </c>
      <c r="F6" s="158" t="s">
        <v>789</v>
      </c>
      <c r="G6" s="161"/>
      <c r="H6" s="162"/>
      <c r="I6" s="142" t="s">
        <v>450</v>
      </c>
      <c r="J6" s="123" t="s">
        <v>790</v>
      </c>
      <c r="K6" s="123" t="s">
        <v>452</v>
      </c>
      <c r="L6" s="142" t="s">
        <v>72</v>
      </c>
      <c r="M6" s="149">
        <v>1600</v>
      </c>
      <c r="N6" s="154"/>
    </row>
    <row r="7" spans="1:14">
      <c r="A7" s="122">
        <v>3</v>
      </c>
      <c r="B7" s="123" t="s">
        <v>791</v>
      </c>
      <c r="C7" s="123" t="s">
        <v>109</v>
      </c>
      <c r="D7" s="124" t="s">
        <v>792</v>
      </c>
      <c r="E7" s="301" t="s">
        <v>793</v>
      </c>
      <c r="F7" s="158" t="s">
        <v>624</v>
      </c>
      <c r="G7" s="161"/>
      <c r="H7" s="162"/>
      <c r="I7" s="142" t="s">
        <v>450</v>
      </c>
      <c r="J7" s="123" t="s">
        <v>794</v>
      </c>
      <c r="K7" s="123" t="s">
        <v>452</v>
      </c>
      <c r="L7" s="142" t="s">
        <v>72</v>
      </c>
      <c r="M7" s="149">
        <v>2000</v>
      </c>
      <c r="N7" s="154"/>
    </row>
    <row r="8" spans="1:14">
      <c r="A8" s="122">
        <v>4</v>
      </c>
      <c r="B8" s="123" t="s">
        <v>795</v>
      </c>
      <c r="C8" s="123" t="s">
        <v>109</v>
      </c>
      <c r="D8" s="124" t="s">
        <v>796</v>
      </c>
      <c r="E8" s="301" t="s">
        <v>797</v>
      </c>
      <c r="F8" s="158" t="s">
        <v>798</v>
      </c>
      <c r="G8" s="161"/>
      <c r="H8" s="162"/>
      <c r="I8" s="142" t="s">
        <v>450</v>
      </c>
      <c r="J8" s="123" t="s">
        <v>799</v>
      </c>
      <c r="K8" s="123" t="s">
        <v>452</v>
      </c>
      <c r="L8" s="142" t="s">
        <v>72</v>
      </c>
      <c r="M8" s="149">
        <v>2000</v>
      </c>
      <c r="N8" s="154"/>
    </row>
    <row r="9" spans="1:14">
      <c r="A9" s="122">
        <v>5</v>
      </c>
      <c r="B9" s="123" t="s">
        <v>800</v>
      </c>
      <c r="C9" s="123" t="s">
        <v>109</v>
      </c>
      <c r="D9" s="125" t="s">
        <v>801</v>
      </c>
      <c r="E9" s="301" t="s">
        <v>802</v>
      </c>
      <c r="F9" s="158" t="s">
        <v>803</v>
      </c>
      <c r="G9" s="161"/>
      <c r="H9" s="162"/>
      <c r="I9" s="142" t="s">
        <v>450</v>
      </c>
      <c r="J9" s="123" t="s">
        <v>804</v>
      </c>
      <c r="K9" s="123" t="s">
        <v>452</v>
      </c>
      <c r="L9" s="142" t="s">
        <v>72</v>
      </c>
      <c r="M9" s="149">
        <v>2000</v>
      </c>
      <c r="N9" s="154"/>
    </row>
    <row r="10" spans="1:14">
      <c r="A10" s="122">
        <v>6</v>
      </c>
      <c r="B10" s="123" t="s">
        <v>805</v>
      </c>
      <c r="C10" s="123" t="s">
        <v>109</v>
      </c>
      <c r="D10" s="124" t="s">
        <v>285</v>
      </c>
      <c r="E10" s="301" t="s">
        <v>806</v>
      </c>
      <c r="F10" s="158" t="s">
        <v>807</v>
      </c>
      <c r="G10" s="161"/>
      <c r="H10" s="162"/>
      <c r="I10" s="142" t="s">
        <v>450</v>
      </c>
      <c r="J10" s="123" t="s">
        <v>808</v>
      </c>
      <c r="K10" s="123" t="s">
        <v>566</v>
      </c>
      <c r="L10" s="168" t="s">
        <v>72</v>
      </c>
      <c r="M10" s="149">
        <v>2000</v>
      </c>
      <c r="N10" s="171"/>
    </row>
    <row r="11" spans="1:14">
      <c r="A11" s="122">
        <v>7</v>
      </c>
      <c r="B11" s="123" t="s">
        <v>809</v>
      </c>
      <c r="C11" s="123" t="s">
        <v>109</v>
      </c>
      <c r="D11" s="124" t="s">
        <v>810</v>
      </c>
      <c r="E11" s="301" t="s">
        <v>811</v>
      </c>
      <c r="F11" s="158" t="s">
        <v>812</v>
      </c>
      <c r="G11" s="161"/>
      <c r="H11" s="162"/>
      <c r="I11" s="142" t="s">
        <v>450</v>
      </c>
      <c r="J11" s="123" t="s">
        <v>813</v>
      </c>
      <c r="K11" s="123" t="s">
        <v>566</v>
      </c>
      <c r="L11" s="168" t="s">
        <v>72</v>
      </c>
      <c r="M11" s="149">
        <v>2000</v>
      </c>
      <c r="N11" s="171"/>
    </row>
    <row r="12" spans="1:14">
      <c r="A12" s="122">
        <v>8</v>
      </c>
      <c r="B12" s="123" t="s">
        <v>814</v>
      </c>
      <c r="C12" s="123" t="s">
        <v>64</v>
      </c>
      <c r="D12" s="124" t="s">
        <v>300</v>
      </c>
      <c r="E12" s="301" t="s">
        <v>815</v>
      </c>
      <c r="F12" s="158" t="s">
        <v>816</v>
      </c>
      <c r="G12" s="161"/>
      <c r="H12" s="162"/>
      <c r="I12" s="142" t="s">
        <v>450</v>
      </c>
      <c r="J12" s="123" t="s">
        <v>817</v>
      </c>
      <c r="K12" s="123" t="s">
        <v>566</v>
      </c>
      <c r="L12" s="168" t="s">
        <v>72</v>
      </c>
      <c r="M12" s="149">
        <v>2000</v>
      </c>
      <c r="N12" s="171"/>
    </row>
    <row r="13" spans="1:14">
      <c r="A13" s="122">
        <v>9</v>
      </c>
      <c r="B13" s="123" t="s">
        <v>818</v>
      </c>
      <c r="C13" s="123" t="s">
        <v>64</v>
      </c>
      <c r="D13" s="124" t="s">
        <v>419</v>
      </c>
      <c r="E13" s="301" t="s">
        <v>819</v>
      </c>
      <c r="F13" s="158" t="s">
        <v>820</v>
      </c>
      <c r="G13" s="161"/>
      <c r="H13" s="162"/>
      <c r="I13" s="142" t="s">
        <v>450</v>
      </c>
      <c r="J13" s="123" t="s">
        <v>821</v>
      </c>
      <c r="K13" s="123" t="s">
        <v>566</v>
      </c>
      <c r="L13" s="168" t="s">
        <v>72</v>
      </c>
      <c r="M13" s="149">
        <v>2000</v>
      </c>
      <c r="N13" s="171"/>
    </row>
    <row r="14" spans="1:14">
      <c r="A14" s="122">
        <v>10</v>
      </c>
      <c r="B14" s="123" t="s">
        <v>822</v>
      </c>
      <c r="C14" s="123" t="s">
        <v>109</v>
      </c>
      <c r="D14" s="124" t="s">
        <v>823</v>
      </c>
      <c r="E14" s="301" t="s">
        <v>824</v>
      </c>
      <c r="F14" s="158" t="s">
        <v>825</v>
      </c>
      <c r="G14" s="161"/>
      <c r="H14" s="162"/>
      <c r="I14" s="142" t="s">
        <v>450</v>
      </c>
      <c r="J14" s="123" t="s">
        <v>826</v>
      </c>
      <c r="K14" s="123" t="s">
        <v>566</v>
      </c>
      <c r="L14" s="168" t="s">
        <v>72</v>
      </c>
      <c r="M14" s="149">
        <v>2000</v>
      </c>
      <c r="N14" s="171"/>
    </row>
    <row r="15" spans="1:14">
      <c r="A15" s="122">
        <v>11</v>
      </c>
      <c r="B15" s="150" t="s">
        <v>827</v>
      </c>
      <c r="C15" s="150" t="s">
        <v>64</v>
      </c>
      <c r="D15" s="124" t="s">
        <v>828</v>
      </c>
      <c r="E15" s="301" t="s">
        <v>829</v>
      </c>
      <c r="F15" s="158" t="s">
        <v>830</v>
      </c>
      <c r="G15" s="161"/>
      <c r="H15" s="162"/>
      <c r="I15" s="142" t="s">
        <v>450</v>
      </c>
      <c r="J15" s="123" t="s">
        <v>831</v>
      </c>
      <c r="K15" s="123" t="s">
        <v>566</v>
      </c>
      <c r="L15" s="168" t="s">
        <v>72</v>
      </c>
      <c r="M15" s="149">
        <v>2000</v>
      </c>
      <c r="N15" s="172"/>
    </row>
    <row r="16" spans="1:14">
      <c r="A16" s="122">
        <v>12</v>
      </c>
      <c r="B16" s="150" t="s">
        <v>832</v>
      </c>
      <c r="C16" s="150" t="s">
        <v>64</v>
      </c>
      <c r="D16" s="124" t="s">
        <v>409</v>
      </c>
      <c r="E16" s="301" t="s">
        <v>833</v>
      </c>
      <c r="F16" s="158" t="s">
        <v>834</v>
      </c>
      <c r="G16" s="161"/>
      <c r="H16" s="162"/>
      <c r="I16" s="142" t="s">
        <v>450</v>
      </c>
      <c r="J16" s="123" t="s">
        <v>835</v>
      </c>
      <c r="K16" s="123" t="s">
        <v>566</v>
      </c>
      <c r="L16" s="168" t="s">
        <v>72</v>
      </c>
      <c r="M16" s="149">
        <v>2000</v>
      </c>
      <c r="N16" s="172"/>
    </row>
    <row r="17" spans="1:14">
      <c r="A17" s="122">
        <v>13</v>
      </c>
      <c r="B17" s="123" t="s">
        <v>836</v>
      </c>
      <c r="C17" s="123" t="s">
        <v>64</v>
      </c>
      <c r="D17" s="124" t="s">
        <v>79</v>
      </c>
      <c r="E17" s="301" t="s">
        <v>837</v>
      </c>
      <c r="F17" s="158" t="s">
        <v>838</v>
      </c>
      <c r="G17" s="161"/>
      <c r="H17" s="162"/>
      <c r="I17" s="142" t="s">
        <v>450</v>
      </c>
      <c r="J17" s="123" t="s">
        <v>839</v>
      </c>
      <c r="K17" s="123" t="s">
        <v>566</v>
      </c>
      <c r="L17" s="168" t="s">
        <v>72</v>
      </c>
      <c r="M17" s="149">
        <v>2000</v>
      </c>
      <c r="N17" s="171"/>
    </row>
    <row r="18" spans="1:14">
      <c r="A18" s="122">
        <v>14</v>
      </c>
      <c r="B18" s="123" t="s">
        <v>840</v>
      </c>
      <c r="C18" s="123" t="s">
        <v>64</v>
      </c>
      <c r="D18" s="124" t="s">
        <v>552</v>
      </c>
      <c r="E18" s="301" t="s">
        <v>841</v>
      </c>
      <c r="F18" s="158" t="s">
        <v>842</v>
      </c>
      <c r="G18" s="161"/>
      <c r="H18" s="162"/>
      <c r="I18" s="142" t="s">
        <v>450</v>
      </c>
      <c r="J18" s="123" t="s">
        <v>843</v>
      </c>
      <c r="K18" s="123" t="s">
        <v>566</v>
      </c>
      <c r="L18" s="168" t="s">
        <v>72</v>
      </c>
      <c r="M18" s="149">
        <v>2000</v>
      </c>
      <c r="N18" s="171"/>
    </row>
    <row r="19" spans="1:14">
      <c r="A19" s="122">
        <v>15</v>
      </c>
      <c r="B19" s="123" t="s">
        <v>844</v>
      </c>
      <c r="C19" s="123" t="s">
        <v>109</v>
      </c>
      <c r="D19" s="124" t="s">
        <v>845</v>
      </c>
      <c r="E19" s="301" t="s">
        <v>846</v>
      </c>
      <c r="F19" s="158" t="s">
        <v>847</v>
      </c>
      <c r="G19" s="161"/>
      <c r="H19" s="162"/>
      <c r="I19" s="142" t="s">
        <v>450</v>
      </c>
      <c r="J19" s="123" t="s">
        <v>848</v>
      </c>
      <c r="K19" s="123" t="s">
        <v>849</v>
      </c>
      <c r="L19" s="142" t="s">
        <v>72</v>
      </c>
      <c r="M19" s="149">
        <v>2000</v>
      </c>
      <c r="N19" s="173"/>
    </row>
    <row r="20" spans="1:14">
      <c r="A20" s="122">
        <v>16</v>
      </c>
      <c r="B20" s="123" t="s">
        <v>850</v>
      </c>
      <c r="C20" s="123" t="s">
        <v>64</v>
      </c>
      <c r="D20" s="124" t="s">
        <v>65</v>
      </c>
      <c r="E20" s="301" t="s">
        <v>851</v>
      </c>
      <c r="F20" s="158" t="s">
        <v>852</v>
      </c>
      <c r="G20" s="161"/>
      <c r="H20" s="162"/>
      <c r="I20" s="142" t="s">
        <v>450</v>
      </c>
      <c r="J20" s="123" t="s">
        <v>853</v>
      </c>
      <c r="K20" s="123" t="s">
        <v>849</v>
      </c>
      <c r="L20" s="142" t="s">
        <v>72</v>
      </c>
      <c r="M20" s="149">
        <v>2000</v>
      </c>
      <c r="N20" s="173"/>
    </row>
    <row r="21" spans="1:14">
      <c r="A21" s="122">
        <v>17</v>
      </c>
      <c r="B21" s="123" t="s">
        <v>854</v>
      </c>
      <c r="C21" s="123" t="s">
        <v>109</v>
      </c>
      <c r="D21" s="124" t="s">
        <v>855</v>
      </c>
      <c r="E21" s="301" t="s">
        <v>856</v>
      </c>
      <c r="F21" s="158" t="s">
        <v>857</v>
      </c>
      <c r="G21" s="161"/>
      <c r="H21" s="162"/>
      <c r="I21" s="142" t="s">
        <v>450</v>
      </c>
      <c r="J21" s="123" t="s">
        <v>858</v>
      </c>
      <c r="K21" s="123" t="s">
        <v>849</v>
      </c>
      <c r="L21" s="142" t="s">
        <v>72</v>
      </c>
      <c r="M21" s="149">
        <v>2000</v>
      </c>
      <c r="N21" s="173"/>
    </row>
    <row r="22" spans="1:14">
      <c r="A22" s="122">
        <v>18</v>
      </c>
      <c r="B22" s="123" t="s">
        <v>859</v>
      </c>
      <c r="C22" s="123" t="s">
        <v>109</v>
      </c>
      <c r="D22" s="124" t="s">
        <v>860</v>
      </c>
      <c r="E22" s="301" t="s">
        <v>861</v>
      </c>
      <c r="F22" s="158" t="s">
        <v>857</v>
      </c>
      <c r="G22" s="161"/>
      <c r="H22" s="162"/>
      <c r="I22" s="142" t="s">
        <v>450</v>
      </c>
      <c r="J22" s="123" t="s">
        <v>862</v>
      </c>
      <c r="K22" s="123" t="s">
        <v>849</v>
      </c>
      <c r="L22" s="168" t="s">
        <v>72</v>
      </c>
      <c r="M22" s="149">
        <v>2000</v>
      </c>
      <c r="N22" s="173"/>
    </row>
    <row r="23" spans="1:14">
      <c r="A23" s="122">
        <v>19</v>
      </c>
      <c r="B23" s="123" t="s">
        <v>863</v>
      </c>
      <c r="C23" s="123" t="s">
        <v>109</v>
      </c>
      <c r="D23" s="151" t="s">
        <v>864</v>
      </c>
      <c r="E23" s="301" t="s">
        <v>865</v>
      </c>
      <c r="F23" s="158" t="s">
        <v>866</v>
      </c>
      <c r="G23" s="161"/>
      <c r="H23" s="162"/>
      <c r="I23" s="142" t="s">
        <v>450</v>
      </c>
      <c r="J23" s="123" t="s">
        <v>867</v>
      </c>
      <c r="K23" s="123" t="s">
        <v>849</v>
      </c>
      <c r="L23" s="168" t="s">
        <v>72</v>
      </c>
      <c r="M23" s="149">
        <v>2000</v>
      </c>
      <c r="N23" s="174"/>
    </row>
    <row r="24" spans="1:14">
      <c r="A24" s="122">
        <v>20</v>
      </c>
      <c r="B24" s="123" t="s">
        <v>868</v>
      </c>
      <c r="C24" s="123" t="s">
        <v>109</v>
      </c>
      <c r="D24" s="124" t="s">
        <v>869</v>
      </c>
      <c r="E24" s="301" t="s">
        <v>870</v>
      </c>
      <c r="F24" s="158" t="s">
        <v>871</v>
      </c>
      <c r="G24" s="161"/>
      <c r="H24" s="162"/>
      <c r="I24" s="142" t="s">
        <v>450</v>
      </c>
      <c r="J24" s="123" t="s">
        <v>872</v>
      </c>
      <c r="K24" s="123" t="s">
        <v>849</v>
      </c>
      <c r="L24" s="168" t="s">
        <v>72</v>
      </c>
      <c r="M24" s="149">
        <v>1600</v>
      </c>
      <c r="N24" s="171"/>
    </row>
    <row r="25" spans="1:14">
      <c r="A25" s="122">
        <v>21</v>
      </c>
      <c r="B25" s="123" t="s">
        <v>873</v>
      </c>
      <c r="C25" s="123" t="s">
        <v>109</v>
      </c>
      <c r="D25" s="124" t="s">
        <v>874</v>
      </c>
      <c r="E25" s="301" t="s">
        <v>875</v>
      </c>
      <c r="F25" s="158" t="s">
        <v>876</v>
      </c>
      <c r="G25" s="161"/>
      <c r="H25" s="162"/>
      <c r="I25" s="142" t="s">
        <v>450</v>
      </c>
      <c r="J25" s="123" t="s">
        <v>877</v>
      </c>
      <c r="K25" s="123" t="s">
        <v>849</v>
      </c>
      <c r="L25" s="168" t="s">
        <v>72</v>
      </c>
      <c r="M25" s="149">
        <v>2000</v>
      </c>
      <c r="N25" s="171"/>
    </row>
    <row r="26" spans="1:14">
      <c r="A26" s="122">
        <v>22</v>
      </c>
      <c r="B26" s="123" t="s">
        <v>878</v>
      </c>
      <c r="C26" s="123" t="s">
        <v>64</v>
      </c>
      <c r="D26" s="124" t="s">
        <v>180</v>
      </c>
      <c r="E26" s="301" t="s">
        <v>879</v>
      </c>
      <c r="F26" s="158" t="s">
        <v>880</v>
      </c>
      <c r="G26" s="161"/>
      <c r="H26" s="162"/>
      <c r="I26" s="142" t="s">
        <v>450</v>
      </c>
      <c r="J26" s="123" t="s">
        <v>881</v>
      </c>
      <c r="K26" s="123" t="s">
        <v>849</v>
      </c>
      <c r="L26" s="168" t="s">
        <v>72</v>
      </c>
      <c r="M26" s="149">
        <v>2000</v>
      </c>
      <c r="N26" s="171"/>
    </row>
    <row r="27" spans="1:14">
      <c r="A27" s="152">
        <v>23</v>
      </c>
      <c r="B27" s="153" t="s">
        <v>882</v>
      </c>
      <c r="C27" s="153" t="s">
        <v>64</v>
      </c>
      <c r="D27" s="151" t="s">
        <v>774</v>
      </c>
      <c r="E27" s="301" t="s">
        <v>883</v>
      </c>
      <c r="F27" s="163" t="s">
        <v>884</v>
      </c>
      <c r="G27" s="161"/>
      <c r="H27" s="162"/>
      <c r="I27" s="142" t="s">
        <v>450</v>
      </c>
      <c r="J27" s="153" t="s">
        <v>750</v>
      </c>
      <c r="K27" s="153" t="s">
        <v>849</v>
      </c>
      <c r="L27" s="169" t="s">
        <v>72</v>
      </c>
      <c r="M27" s="175">
        <v>2000</v>
      </c>
      <c r="N27" s="176"/>
    </row>
    <row r="28" spans="1:14">
      <c r="A28" s="154">
        <v>24</v>
      </c>
      <c r="B28" s="150" t="s">
        <v>885</v>
      </c>
      <c r="C28" s="150" t="s">
        <v>64</v>
      </c>
      <c r="D28" s="124" t="s">
        <v>886</v>
      </c>
      <c r="E28" s="301" t="s">
        <v>887</v>
      </c>
      <c r="F28" s="164" t="s">
        <v>888</v>
      </c>
      <c r="G28" s="161"/>
      <c r="H28" s="162"/>
      <c r="I28" s="142" t="s">
        <v>450</v>
      </c>
      <c r="J28" s="150" t="s">
        <v>889</v>
      </c>
      <c r="K28" s="150" t="s">
        <v>849</v>
      </c>
      <c r="L28" s="154" t="s">
        <v>72</v>
      </c>
      <c r="M28" s="149">
        <v>2000</v>
      </c>
      <c r="N28" s="171"/>
    </row>
    <row r="29" spans="1:14">
      <c r="A29" s="154">
        <v>25</v>
      </c>
      <c r="B29" s="150" t="s">
        <v>890</v>
      </c>
      <c r="C29" s="150" t="s">
        <v>64</v>
      </c>
      <c r="D29" s="124" t="s">
        <v>891</v>
      </c>
      <c r="E29" s="301" t="s">
        <v>892</v>
      </c>
      <c r="F29" s="164" t="s">
        <v>893</v>
      </c>
      <c r="G29" s="161"/>
      <c r="H29" s="162"/>
      <c r="I29" s="142" t="s">
        <v>450</v>
      </c>
      <c r="J29" s="150" t="s">
        <v>894</v>
      </c>
      <c r="K29" s="150" t="s">
        <v>849</v>
      </c>
      <c r="L29" s="154" t="s">
        <v>72</v>
      </c>
      <c r="M29" s="149">
        <v>2000</v>
      </c>
      <c r="N29" s="171"/>
    </row>
    <row r="30" spans="1:14">
      <c r="A30" s="155">
        <v>26</v>
      </c>
      <c r="B30" s="156" t="s">
        <v>895</v>
      </c>
      <c r="C30" s="156" t="s">
        <v>64</v>
      </c>
      <c r="D30" s="157" t="s">
        <v>120</v>
      </c>
      <c r="E30" s="301" t="s">
        <v>896</v>
      </c>
      <c r="F30" s="165" t="s">
        <v>897</v>
      </c>
      <c r="G30" s="161"/>
      <c r="H30" s="162"/>
      <c r="I30" s="142" t="s">
        <v>450</v>
      </c>
      <c r="J30" s="156" t="s">
        <v>898</v>
      </c>
      <c r="K30" s="156" t="s">
        <v>849</v>
      </c>
      <c r="L30" s="170" t="s">
        <v>72</v>
      </c>
      <c r="M30" s="177">
        <v>2000</v>
      </c>
      <c r="N30" s="178"/>
    </row>
    <row r="31" spans="1:14">
      <c r="A31" s="122">
        <v>27</v>
      </c>
      <c r="B31" s="123" t="s">
        <v>899</v>
      </c>
      <c r="C31" s="123" t="s">
        <v>109</v>
      </c>
      <c r="D31" s="124" t="s">
        <v>874</v>
      </c>
      <c r="E31" s="301" t="s">
        <v>900</v>
      </c>
      <c r="F31" s="158" t="s">
        <v>901</v>
      </c>
      <c r="G31" s="161"/>
      <c r="H31" s="162"/>
      <c r="I31" s="142" t="s">
        <v>450</v>
      </c>
      <c r="J31" s="123" t="s">
        <v>902</v>
      </c>
      <c r="K31" s="123" t="s">
        <v>849</v>
      </c>
      <c r="L31" s="168" t="s">
        <v>72</v>
      </c>
      <c r="M31" s="149">
        <v>2000</v>
      </c>
      <c r="N31" s="171"/>
    </row>
    <row r="32" spans="1:14">
      <c r="A32" s="122">
        <v>28</v>
      </c>
      <c r="B32" s="123" t="s">
        <v>903</v>
      </c>
      <c r="C32" s="123" t="s">
        <v>64</v>
      </c>
      <c r="D32" s="124" t="s">
        <v>904</v>
      </c>
      <c r="E32" s="301" t="s">
        <v>905</v>
      </c>
      <c r="F32" s="158" t="s">
        <v>906</v>
      </c>
      <c r="G32" s="161"/>
      <c r="H32" s="162"/>
      <c r="I32" s="142" t="s">
        <v>450</v>
      </c>
      <c r="J32" s="123" t="s">
        <v>907</v>
      </c>
      <c r="K32" s="123" t="s">
        <v>849</v>
      </c>
      <c r="L32" s="168" t="s">
        <v>72</v>
      </c>
      <c r="M32" s="149">
        <v>2000</v>
      </c>
      <c r="N32" s="171"/>
    </row>
    <row r="33" spans="1:14">
      <c r="A33" s="122">
        <v>29</v>
      </c>
      <c r="B33" s="123" t="s">
        <v>908</v>
      </c>
      <c r="C33" s="123" t="s">
        <v>64</v>
      </c>
      <c r="D33" s="124" t="s">
        <v>909</v>
      </c>
      <c r="E33" s="301" t="s">
        <v>910</v>
      </c>
      <c r="F33" s="158" t="s">
        <v>911</v>
      </c>
      <c r="G33" s="161"/>
      <c r="H33" s="162"/>
      <c r="I33" s="142" t="s">
        <v>450</v>
      </c>
      <c r="J33" s="123" t="s">
        <v>912</v>
      </c>
      <c r="K33" s="123" t="s">
        <v>849</v>
      </c>
      <c r="L33" s="168" t="s">
        <v>72</v>
      </c>
      <c r="M33" s="149">
        <v>2000</v>
      </c>
      <c r="N33" s="171"/>
    </row>
    <row r="34" spans="1:14">
      <c r="A34" s="122">
        <v>30</v>
      </c>
      <c r="B34" s="123" t="s">
        <v>913</v>
      </c>
      <c r="C34" s="123" t="s">
        <v>64</v>
      </c>
      <c r="D34" s="124" t="s">
        <v>914</v>
      </c>
      <c r="E34" s="301" t="s">
        <v>915</v>
      </c>
      <c r="F34" s="158" t="s">
        <v>916</v>
      </c>
      <c r="G34" s="161"/>
      <c r="H34" s="162"/>
      <c r="I34" s="142" t="s">
        <v>450</v>
      </c>
      <c r="J34" s="123" t="s">
        <v>917</v>
      </c>
      <c r="K34" s="123" t="s">
        <v>849</v>
      </c>
      <c r="L34" s="168" t="s">
        <v>72</v>
      </c>
      <c r="M34" s="149">
        <v>2000</v>
      </c>
      <c r="N34" s="171"/>
    </row>
    <row r="35" spans="1:14">
      <c r="A35" s="122">
        <v>31</v>
      </c>
      <c r="B35" s="153" t="s">
        <v>918</v>
      </c>
      <c r="C35" s="153" t="s">
        <v>64</v>
      </c>
      <c r="D35" s="151" t="s">
        <v>919</v>
      </c>
      <c r="E35" s="301" t="s">
        <v>920</v>
      </c>
      <c r="F35" s="158" t="s">
        <v>559</v>
      </c>
      <c r="G35" s="161"/>
      <c r="H35" s="162"/>
      <c r="I35" s="142" t="s">
        <v>450</v>
      </c>
      <c r="J35" s="123" t="s">
        <v>921</v>
      </c>
      <c r="K35" s="123" t="s">
        <v>849</v>
      </c>
      <c r="L35" s="168" t="s">
        <v>72</v>
      </c>
      <c r="M35" s="149">
        <v>2000</v>
      </c>
      <c r="N35" s="176"/>
    </row>
    <row r="36" spans="1:14">
      <c r="A36" s="122">
        <v>32</v>
      </c>
      <c r="B36" s="150" t="s">
        <v>922</v>
      </c>
      <c r="C36" s="150" t="s">
        <v>64</v>
      </c>
      <c r="D36" s="124" t="s">
        <v>389</v>
      </c>
      <c r="E36" s="301" t="s">
        <v>923</v>
      </c>
      <c r="F36" s="158" t="s">
        <v>924</v>
      </c>
      <c r="G36" s="161"/>
      <c r="H36" s="162"/>
      <c r="I36" s="142" t="s">
        <v>450</v>
      </c>
      <c r="J36" s="123" t="s">
        <v>925</v>
      </c>
      <c r="K36" s="123" t="s">
        <v>849</v>
      </c>
      <c r="L36" s="168" t="s">
        <v>72</v>
      </c>
      <c r="M36" s="149">
        <v>2000</v>
      </c>
      <c r="N36" s="172"/>
    </row>
    <row r="37" spans="1:14">
      <c r="A37" s="122">
        <v>33</v>
      </c>
      <c r="B37" s="150" t="s">
        <v>926</v>
      </c>
      <c r="C37" s="150" t="s">
        <v>109</v>
      </c>
      <c r="D37" s="124" t="s">
        <v>275</v>
      </c>
      <c r="E37" s="301" t="s">
        <v>927</v>
      </c>
      <c r="F37" s="158" t="s">
        <v>928</v>
      </c>
      <c r="G37" s="161"/>
      <c r="H37" s="162"/>
      <c r="I37" s="142" t="s">
        <v>450</v>
      </c>
      <c r="J37" s="123" t="s">
        <v>929</v>
      </c>
      <c r="K37" s="123" t="s">
        <v>849</v>
      </c>
      <c r="L37" s="168" t="s">
        <v>72</v>
      </c>
      <c r="M37" s="149">
        <v>2000</v>
      </c>
      <c r="N37" s="172"/>
    </row>
    <row r="38" spans="1:14">
      <c r="A38" s="122">
        <v>34</v>
      </c>
      <c r="B38" s="150" t="s">
        <v>930</v>
      </c>
      <c r="C38" s="150" t="s">
        <v>64</v>
      </c>
      <c r="D38" s="124" t="s">
        <v>752</v>
      </c>
      <c r="E38" s="301" t="s">
        <v>931</v>
      </c>
      <c r="F38" s="158" t="s">
        <v>932</v>
      </c>
      <c r="G38" s="166"/>
      <c r="H38" s="167"/>
      <c r="I38" s="142" t="s">
        <v>450</v>
      </c>
      <c r="J38" s="123" t="s">
        <v>933</v>
      </c>
      <c r="K38" s="123" t="s">
        <v>849</v>
      </c>
      <c r="L38" s="168" t="s">
        <v>72</v>
      </c>
      <c r="M38" s="149">
        <v>2000</v>
      </c>
      <c r="N38" s="172"/>
    </row>
  </sheetData>
  <mergeCells count="16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38"/>
  </mergeCells>
  <conditionalFormatting sqref="B7:B9">
    <cfRule type="duplicateValues" dxfId="0" priority="3"/>
  </conditionalFormatting>
  <conditionalFormatting sqref="J7:J9">
    <cfRule type="duplicateValues" dxfId="0" priority="1"/>
  </conditionalFormatting>
  <conditionalFormatting sqref="B1:B4 B10:B18 B24:B38">
    <cfRule type="duplicateValues" dxfId="0" priority="6"/>
  </conditionalFormatting>
  <conditionalFormatting sqref="J1:J4 J10:J18 J24:J38">
    <cfRule type="duplicateValues" dxfId="0" priority="5"/>
  </conditionalFormatting>
  <conditionalFormatting sqref="B5:B6 B19:B23">
    <cfRule type="duplicateValues" dxfId="0" priority="4"/>
  </conditionalFormatting>
  <conditionalFormatting sqref="J5:J6 J19:J23">
    <cfRule type="duplicateValues" dxfId="0" priority="2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5" sqref="E5:E16"/>
    </sheetView>
  </sheetViews>
  <sheetFormatPr defaultColWidth="9" defaultRowHeight="14.25"/>
  <cols>
    <col min="2" max="2" width="7" customWidth="1"/>
    <col min="3" max="3" width="5.125" customWidth="1"/>
    <col min="5" max="5" width="20.375" customWidth="1"/>
    <col min="6" max="6" width="33.875" customWidth="1"/>
    <col min="9" max="9" width="18.875" customWidth="1"/>
    <col min="15" max="15" width="19" customWidth="1"/>
  </cols>
  <sheetData>
    <row r="1" ht="20.25" spans="1:14">
      <c r="A1" s="110" t="s">
        <v>46</v>
      </c>
      <c r="B1" s="111"/>
      <c r="C1" s="112"/>
      <c r="D1" s="113"/>
      <c r="E1" s="126"/>
      <c r="F1" s="112"/>
      <c r="G1" s="110"/>
      <c r="H1" s="110"/>
      <c r="I1" s="126"/>
      <c r="J1" s="111"/>
      <c r="K1" s="137"/>
      <c r="L1" s="110"/>
      <c r="M1" s="143"/>
      <c r="N1" s="110"/>
    </row>
    <row r="2" ht="15.75" spans="1:14">
      <c r="A2" s="114" t="s">
        <v>934</v>
      </c>
      <c r="B2" s="115"/>
      <c r="C2" s="116"/>
      <c r="D2" s="117"/>
      <c r="E2" s="127"/>
      <c r="F2" s="128"/>
      <c r="G2" s="129"/>
      <c r="H2" s="130"/>
      <c r="I2" s="138"/>
      <c r="J2" s="115"/>
      <c r="K2" s="139"/>
      <c r="L2" s="114"/>
      <c r="M2" s="144"/>
      <c r="N2" s="145"/>
    </row>
    <row r="3" ht="15" spans="1:14">
      <c r="A3" s="118" t="s">
        <v>48</v>
      </c>
      <c r="B3" s="119" t="s">
        <v>49</v>
      </c>
      <c r="C3" s="119" t="s">
        <v>50</v>
      </c>
      <c r="D3" s="120" t="s">
        <v>51</v>
      </c>
      <c r="E3" s="120" t="s">
        <v>52</v>
      </c>
      <c r="F3" s="119" t="s">
        <v>53</v>
      </c>
      <c r="G3" s="131" t="s">
        <v>54</v>
      </c>
      <c r="H3" s="132" t="s">
        <v>55</v>
      </c>
      <c r="I3" s="119" t="s">
        <v>56</v>
      </c>
      <c r="J3" s="131" t="s">
        <v>57</v>
      </c>
      <c r="K3" s="131" t="s">
        <v>58</v>
      </c>
      <c r="L3" s="119" t="s">
        <v>59</v>
      </c>
      <c r="M3" s="146" t="s">
        <v>60</v>
      </c>
      <c r="N3" s="147" t="s">
        <v>61</v>
      </c>
    </row>
    <row r="4" ht="15" spans="1:14">
      <c r="A4" s="121"/>
      <c r="B4" s="119"/>
      <c r="C4" s="119"/>
      <c r="D4" s="120"/>
      <c r="E4" s="120"/>
      <c r="F4" s="119"/>
      <c r="G4" s="133"/>
      <c r="H4" s="134" t="s">
        <v>62</v>
      </c>
      <c r="I4" s="119"/>
      <c r="J4" s="140"/>
      <c r="K4" s="140"/>
      <c r="L4" s="119"/>
      <c r="M4" s="146"/>
      <c r="N4" s="148"/>
    </row>
    <row r="5" spans="1:14">
      <c r="A5" s="122">
        <v>1</v>
      </c>
      <c r="B5" s="123" t="s">
        <v>935</v>
      </c>
      <c r="C5" s="123" t="s">
        <v>64</v>
      </c>
      <c r="D5" s="124" t="s">
        <v>936</v>
      </c>
      <c r="E5" s="300" t="s">
        <v>937</v>
      </c>
      <c r="F5" s="123" t="s">
        <v>938</v>
      </c>
      <c r="G5" s="135" t="s">
        <v>68</v>
      </c>
      <c r="H5" s="136"/>
      <c r="I5" s="141" t="s">
        <v>939</v>
      </c>
      <c r="J5" s="67" t="s">
        <v>355</v>
      </c>
      <c r="K5" s="67" t="s">
        <v>566</v>
      </c>
      <c r="L5" s="142" t="s">
        <v>72</v>
      </c>
      <c r="M5" s="149">
        <v>2000</v>
      </c>
      <c r="N5" s="11"/>
    </row>
    <row r="6" spans="1:14">
      <c r="A6" s="122">
        <v>2</v>
      </c>
      <c r="B6" s="123" t="s">
        <v>940</v>
      </c>
      <c r="C6" s="123" t="s">
        <v>64</v>
      </c>
      <c r="D6" s="124" t="s">
        <v>483</v>
      </c>
      <c r="E6" s="301" t="s">
        <v>941</v>
      </c>
      <c r="F6" s="123" t="s">
        <v>942</v>
      </c>
      <c r="G6" s="135"/>
      <c r="H6" s="136"/>
      <c r="I6" s="141" t="s">
        <v>939</v>
      </c>
      <c r="J6" s="67" t="s">
        <v>360</v>
      </c>
      <c r="K6" s="67" t="s">
        <v>457</v>
      </c>
      <c r="L6" s="142" t="s">
        <v>72</v>
      </c>
      <c r="M6" s="149">
        <v>2000</v>
      </c>
      <c r="N6" s="11"/>
    </row>
    <row r="7" spans="1:14">
      <c r="A7" s="122">
        <v>3</v>
      </c>
      <c r="B7" s="123" t="s">
        <v>943</v>
      </c>
      <c r="C7" s="123" t="s">
        <v>109</v>
      </c>
      <c r="D7" s="124" t="s">
        <v>944</v>
      </c>
      <c r="E7" s="301" t="s">
        <v>945</v>
      </c>
      <c r="F7" s="123" t="s">
        <v>946</v>
      </c>
      <c r="G7" s="135"/>
      <c r="H7" s="136"/>
      <c r="I7" s="141" t="s">
        <v>939</v>
      </c>
      <c r="J7" s="67" t="s">
        <v>364</v>
      </c>
      <c r="K7" s="67" t="s">
        <v>457</v>
      </c>
      <c r="L7" s="142" t="s">
        <v>72</v>
      </c>
      <c r="M7" s="149">
        <v>2000</v>
      </c>
      <c r="N7" s="11"/>
    </row>
    <row r="8" spans="1:14">
      <c r="A8" s="122">
        <v>4</v>
      </c>
      <c r="B8" s="123" t="s">
        <v>947</v>
      </c>
      <c r="C8" s="123" t="s">
        <v>64</v>
      </c>
      <c r="D8" s="124" t="s">
        <v>948</v>
      </c>
      <c r="E8" s="301" t="s">
        <v>949</v>
      </c>
      <c r="F8" s="123" t="s">
        <v>950</v>
      </c>
      <c r="G8" s="135"/>
      <c r="H8" s="136"/>
      <c r="I8" s="141" t="s">
        <v>939</v>
      </c>
      <c r="J8" s="67" t="s">
        <v>369</v>
      </c>
      <c r="K8" s="67" t="s">
        <v>457</v>
      </c>
      <c r="L8" s="142" t="s">
        <v>72</v>
      </c>
      <c r="M8" s="149">
        <v>2000</v>
      </c>
      <c r="N8" s="11"/>
    </row>
    <row r="9" spans="1:14">
      <c r="A9" s="122">
        <v>5</v>
      </c>
      <c r="B9" s="123" t="s">
        <v>951</v>
      </c>
      <c r="C9" s="123" t="s">
        <v>109</v>
      </c>
      <c r="D9" s="124" t="s">
        <v>952</v>
      </c>
      <c r="E9" s="301" t="s">
        <v>953</v>
      </c>
      <c r="F9" s="123" t="s">
        <v>954</v>
      </c>
      <c r="G9" s="135"/>
      <c r="H9" s="136"/>
      <c r="I9" s="141" t="s">
        <v>939</v>
      </c>
      <c r="J9" s="67" t="s">
        <v>374</v>
      </c>
      <c r="K9" s="67" t="s">
        <v>457</v>
      </c>
      <c r="L9" s="142" t="s">
        <v>72</v>
      </c>
      <c r="M9" s="149">
        <v>2000</v>
      </c>
      <c r="N9" s="11"/>
    </row>
    <row r="10" spans="1:14">
      <c r="A10" s="122">
        <v>6</v>
      </c>
      <c r="B10" s="123" t="s">
        <v>955</v>
      </c>
      <c r="C10" s="123" t="s">
        <v>64</v>
      </c>
      <c r="D10" s="124" t="s">
        <v>285</v>
      </c>
      <c r="E10" s="301" t="s">
        <v>956</v>
      </c>
      <c r="F10" s="123" t="s">
        <v>957</v>
      </c>
      <c r="G10" s="135"/>
      <c r="H10" s="136"/>
      <c r="I10" s="141" t="s">
        <v>939</v>
      </c>
      <c r="J10" s="67" t="s">
        <v>378</v>
      </c>
      <c r="K10" s="67" t="s">
        <v>457</v>
      </c>
      <c r="L10" s="142" t="s">
        <v>72</v>
      </c>
      <c r="M10" s="149">
        <v>2000</v>
      </c>
      <c r="N10" s="11"/>
    </row>
    <row r="11" spans="1:14">
      <c r="A11" s="122">
        <v>7</v>
      </c>
      <c r="B11" s="123" t="s">
        <v>958</v>
      </c>
      <c r="C11" s="123" t="s">
        <v>64</v>
      </c>
      <c r="D11" s="125" t="s">
        <v>627</v>
      </c>
      <c r="E11" s="301" t="s">
        <v>959</v>
      </c>
      <c r="F11" s="123" t="s">
        <v>960</v>
      </c>
      <c r="G11" s="135"/>
      <c r="H11" s="136"/>
      <c r="I11" s="141" t="s">
        <v>939</v>
      </c>
      <c r="J11" s="67" t="s">
        <v>383</v>
      </c>
      <c r="K11" s="67" t="s">
        <v>566</v>
      </c>
      <c r="L11" s="142" t="s">
        <v>72</v>
      </c>
      <c r="M11" s="149">
        <v>2000</v>
      </c>
      <c r="N11" s="11"/>
    </row>
    <row r="12" spans="1:14">
      <c r="A12" s="122">
        <v>8</v>
      </c>
      <c r="B12" s="123" t="s">
        <v>961</v>
      </c>
      <c r="C12" s="123" t="s">
        <v>64</v>
      </c>
      <c r="D12" s="124" t="s">
        <v>962</v>
      </c>
      <c r="E12" s="301" t="s">
        <v>963</v>
      </c>
      <c r="F12" s="123" t="s">
        <v>964</v>
      </c>
      <c r="G12" s="135"/>
      <c r="H12" s="136"/>
      <c r="I12" s="141" t="s">
        <v>939</v>
      </c>
      <c r="J12" s="67" t="s">
        <v>387</v>
      </c>
      <c r="K12" s="67" t="s">
        <v>566</v>
      </c>
      <c r="L12" s="142" t="s">
        <v>72</v>
      </c>
      <c r="M12" s="149">
        <v>2000</v>
      </c>
      <c r="N12" s="22"/>
    </row>
    <row r="13" spans="1:14">
      <c r="A13" s="122">
        <v>9</v>
      </c>
      <c r="B13" s="123" t="s">
        <v>965</v>
      </c>
      <c r="C13" s="123" t="s">
        <v>64</v>
      </c>
      <c r="D13" s="124" t="s">
        <v>966</v>
      </c>
      <c r="E13" s="301" t="s">
        <v>967</v>
      </c>
      <c r="F13" s="123" t="s">
        <v>968</v>
      </c>
      <c r="G13" s="135"/>
      <c r="H13" s="136"/>
      <c r="I13" s="141" t="s">
        <v>939</v>
      </c>
      <c r="J13" s="67" t="s">
        <v>392</v>
      </c>
      <c r="K13" s="67" t="s">
        <v>457</v>
      </c>
      <c r="L13" s="142" t="s">
        <v>72</v>
      </c>
      <c r="M13" s="149">
        <v>2000</v>
      </c>
      <c r="N13" s="22"/>
    </row>
    <row r="14" spans="1:14">
      <c r="A14" s="122">
        <v>10</v>
      </c>
      <c r="B14" s="123" t="s">
        <v>969</v>
      </c>
      <c r="C14" s="123" t="s">
        <v>109</v>
      </c>
      <c r="D14" s="124" t="s">
        <v>79</v>
      </c>
      <c r="E14" s="301" t="s">
        <v>970</v>
      </c>
      <c r="F14" s="123" t="s">
        <v>971</v>
      </c>
      <c r="G14" s="135"/>
      <c r="H14" s="136"/>
      <c r="I14" s="141" t="s">
        <v>939</v>
      </c>
      <c r="J14" s="67" t="s">
        <v>397</v>
      </c>
      <c r="K14" s="67" t="s">
        <v>457</v>
      </c>
      <c r="L14" s="142" t="s">
        <v>72</v>
      </c>
      <c r="M14" s="149">
        <v>2000</v>
      </c>
      <c r="N14" s="22"/>
    </row>
    <row r="15" spans="1:14">
      <c r="A15" s="122">
        <v>11</v>
      </c>
      <c r="B15" s="123" t="s">
        <v>972</v>
      </c>
      <c r="C15" s="123" t="s">
        <v>64</v>
      </c>
      <c r="D15" s="124" t="s">
        <v>605</v>
      </c>
      <c r="E15" s="301" t="s">
        <v>973</v>
      </c>
      <c r="F15" s="123" t="s">
        <v>974</v>
      </c>
      <c r="G15" s="135"/>
      <c r="H15" s="136"/>
      <c r="I15" s="141" t="s">
        <v>939</v>
      </c>
      <c r="J15" s="67" t="s">
        <v>402</v>
      </c>
      <c r="K15" s="67" t="s">
        <v>457</v>
      </c>
      <c r="L15" s="142" t="s">
        <v>72</v>
      </c>
      <c r="M15" s="149">
        <v>2000</v>
      </c>
      <c r="N15" s="22"/>
    </row>
    <row r="16" spans="1:14">
      <c r="A16" s="122">
        <v>12</v>
      </c>
      <c r="B16" s="123" t="s">
        <v>975</v>
      </c>
      <c r="C16" s="123" t="s">
        <v>64</v>
      </c>
      <c r="D16" s="124" t="s">
        <v>357</v>
      </c>
      <c r="E16" s="301" t="s">
        <v>976</v>
      </c>
      <c r="F16" s="123" t="s">
        <v>977</v>
      </c>
      <c r="G16" s="135"/>
      <c r="H16" s="136"/>
      <c r="I16" s="141" t="s">
        <v>939</v>
      </c>
      <c r="J16" s="67" t="s">
        <v>407</v>
      </c>
      <c r="K16" s="67" t="s">
        <v>457</v>
      </c>
      <c r="L16" s="142" t="s">
        <v>72</v>
      </c>
      <c r="M16" s="149">
        <v>2000</v>
      </c>
      <c r="N16" s="22"/>
    </row>
  </sheetData>
  <mergeCells count="16">
    <mergeCell ref="A1:N1"/>
    <mergeCell ref="A2:M2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M3:M4"/>
    <mergeCell ref="N3:N4"/>
    <mergeCell ref="G5:H16"/>
  </mergeCells>
  <conditionalFormatting sqref="B1:B4">
    <cfRule type="duplicateValues" dxfId="0" priority="6"/>
  </conditionalFormatting>
  <conditionalFormatting sqref="B7:B11">
    <cfRule type="duplicateValues" dxfId="0" priority="3"/>
  </conditionalFormatting>
  <conditionalFormatting sqref="J1:J4">
    <cfRule type="duplicateValues" dxfId="0" priority="5"/>
  </conditionalFormatting>
  <conditionalFormatting sqref="J7:J11">
    <cfRule type="duplicateValues" dxfId="0" priority="1"/>
  </conditionalFormatting>
  <conditionalFormatting sqref="B5:B6 B12:B16">
    <cfRule type="duplicateValues" dxfId="0" priority="4"/>
  </conditionalFormatting>
  <conditionalFormatting sqref="J5:J6 J12:J1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Sheet1</vt:lpstr>
      <vt:lpstr>养老护理员49期班学员花名册</vt:lpstr>
      <vt:lpstr>养老护理员51期班学员花名册</vt:lpstr>
      <vt:lpstr>养老护理员52期班学员花名册</vt:lpstr>
      <vt:lpstr>养老护理员53期班学员花名册</vt:lpstr>
      <vt:lpstr>养老护理员54期班学员花名册</vt:lpstr>
      <vt:lpstr>养老护理员55期班学员花名册</vt:lpstr>
      <vt:lpstr>养老护理员56期班学员花名册</vt:lpstr>
      <vt:lpstr>养老护理员57期班学员花名册</vt:lpstr>
      <vt:lpstr>2025嘉鱼健坤创业培训47期</vt:lpstr>
      <vt:lpstr>2025嘉鱼健坤创业培训48期</vt:lpstr>
      <vt:lpstr>2025嘉鱼健坤创业培训49期</vt:lpstr>
      <vt:lpstr>2025嘉鱼健坤创业培训50期</vt:lpstr>
      <vt:lpstr>2025嘉鱼健坤创业培训51期</vt:lpstr>
      <vt:lpstr>2025嘉鱼健坤创业培训52期</vt:lpstr>
      <vt:lpstr>2025年SYB创业第一期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ANN</cp:lastModifiedBy>
  <dcterms:created xsi:type="dcterms:W3CDTF">2024-03-01T08:52:00Z</dcterms:created>
  <dcterms:modified xsi:type="dcterms:W3CDTF">2025-08-21T09:45:44Z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FCBD6CD2F628E3B62872A66875361972_43</vt:lpwstr>
  </property>
  <property fmtid="{D5CDD505-2E9C-101B-9397-08002B2CF9AE}" pid="3" name="KSOProductBuildVer">
    <vt:lpwstr>2052-12.8.2.20327</vt:lpwstr>
  </property>
</Properties>
</file>