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4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<sst xmlns="http://schemas.openxmlformats.org/spreadsheetml/2006/main" count="534" uniqueCount="141">
  <si>
    <t>附件2：</t>
  </si>
  <si>
    <t>部门整体支出绩效目标申报表</t>
  </si>
  <si>
    <t xml:space="preserve">                                          单位：万元</t>
  </si>
  <si>
    <t>部门（单位） 名称</t>
  </si>
  <si>
    <t>嘉鱼县簰洲湾镇人民政府</t>
  </si>
  <si>
    <t>填报人</t>
  </si>
  <si>
    <t>万秋菊</t>
  </si>
  <si>
    <t>联系电话</t>
  </si>
  <si>
    <t xml:space="preserve">部门总体资金情况
</t>
  </si>
  <si>
    <t>总体资金情况</t>
  </si>
  <si>
    <t>当年金额</t>
  </si>
  <si>
    <t>占比</t>
  </si>
  <si>
    <t>近两年收支金额</t>
  </si>
  <si>
    <r>
      <rPr>
        <u/>
        <sz val="11"/>
        <rFont val="楷体"/>
        <charset val="134"/>
      </rPr>
      <t xml:space="preserve">  2022  </t>
    </r>
    <r>
      <rPr>
        <sz val="11"/>
        <rFont val="楷体"/>
        <charset val="134"/>
      </rPr>
      <t>年</t>
    </r>
  </si>
  <si>
    <r>
      <rPr>
        <u/>
        <sz val="11"/>
        <rFont val="楷体"/>
        <charset val="134"/>
      </rPr>
      <t xml:space="preserve">  2023  </t>
    </r>
    <r>
      <rPr>
        <sz val="11"/>
        <rFont val="楷体"/>
        <charset val="134"/>
      </rPr>
      <t>年</t>
    </r>
  </si>
  <si>
    <t>收入构成</t>
  </si>
  <si>
    <t>财政拨款</t>
  </si>
  <si>
    <t>其他资金</t>
  </si>
  <si>
    <t>合计</t>
  </si>
  <si>
    <t>支出构成</t>
  </si>
  <si>
    <t>基本支出</t>
  </si>
  <si>
    <t>项目支出</t>
  </si>
  <si>
    <t>部门职能概述</t>
  </si>
  <si>
    <r>
      <rPr>
        <sz val="11"/>
        <color theme="1"/>
        <rFont val="楷体"/>
        <charset val="134"/>
      </rPr>
      <t xml:space="preserve">1、 落实国家政策，严格依法行政，发挥经济管理职能，加强政策引导，制定发展规划，服务市场主体和营造发展环境，搞好市场监管，大力促进社会稳定。
2、执行本级人民代表大会的决议和上级国家行政机关的决定和命令，发布决定和命令。
3、执行本行政区域内的经济和社会发展计划、预算，管理本行政区域的经济、教育、科学、文化、卫生、体育事业和财政、民政、公安、司法行政、计划生育等行政工作。
4、保护社会主义的全民所有的财产、维护社会秩序、保障公民的人生权利、民主权利和其他权利。
5、保护各种经济组织的合法权益。
6、办理上级县委、县政府交办的其他事项 。                </t>
    </r>
    <r>
      <rPr>
        <sz val="11"/>
        <rFont val="楷体"/>
        <charset val="134"/>
      </rPr>
      <t xml:space="preserve">
    </t>
    </r>
  </si>
  <si>
    <t>年度工作任务</t>
  </si>
  <si>
    <t xml:space="preserve">    落实国家关于农村、农业经济和文化工作，落实省、市和县的乡镇工作计划、命令和要求，按镇人大会议决议，完成年度预算、计划工作，搞好镇各项主要工作，如擦亮小城镇建设、交通建设、乡村振兴美丽乡村建设、党建引领村湾治理项目、爱国主义教育基地创建、堤防整险加固项目、工业园建设、乡村道路建设等。
</t>
  </si>
  <si>
    <t>项目支出情况</t>
  </si>
  <si>
    <t>项目名称</t>
  </si>
  <si>
    <t>项目类型</t>
  </si>
  <si>
    <t>项目总预算</t>
  </si>
  <si>
    <t>项目本年度预算</t>
  </si>
  <si>
    <t>项目主要支出方向和用途</t>
  </si>
  <si>
    <t>1.村级组织社区基本保障费用</t>
  </si>
  <si>
    <t>运转经费</t>
  </si>
  <si>
    <t>村两委、千人计划、养老保险补贴、离任村主职及党建事务经费</t>
  </si>
  <si>
    <t>2.社会事务专项经费</t>
  </si>
  <si>
    <t>其它项目</t>
  </si>
  <si>
    <t>访、维稳、政法、民政、教育、卫生、人社等协调经费和统筹经费</t>
  </si>
  <si>
    <t>3.农村社区事务管理专项</t>
  </si>
  <si>
    <t>民生保障</t>
  </si>
  <si>
    <t>垃圾、道路维护、九大员等，每村20万。</t>
  </si>
  <si>
    <t>4.应急工作费用</t>
  </si>
  <si>
    <t>秸秆禁烧、突发事件、防汛等工作经费</t>
  </si>
  <si>
    <t>5.党建工作费用</t>
  </si>
  <si>
    <t>党建引领村村湾治理</t>
  </si>
  <si>
    <t>6.乡镇站所改革经费</t>
  </si>
  <si>
    <t>农技等四个中心养事经费和政法维稳费用</t>
  </si>
  <si>
    <t>7.人大工作经费</t>
  </si>
  <si>
    <t>人大开展活动经费及补贴</t>
  </si>
  <si>
    <t>8.专职消防队运行经费</t>
  </si>
  <si>
    <t>专职消防队实行24小时执勤备战行经费</t>
  </si>
  <si>
    <t>9.公共服务专项</t>
  </si>
  <si>
    <t>弥补办公经费不足</t>
  </si>
  <si>
    <t>整体绩效总目标</t>
  </si>
  <si>
    <t>长期目标(截止     年）</t>
  </si>
  <si>
    <t>年度目标</t>
  </si>
  <si>
    <t xml:space="preserve">目标1：提高村社区经费保障力度，落实干部待遇，调动为民服务工作积极性和主动性。加大基层党建工作投入，全面提升基层党建工作，保基层硬件条件明显改善、农村集体经济明显改观、基层组织凝聚力和战斗力明显增强，为村级社会发展注入了强大的动力，实现了基层党建和经济社会发展互促共进。
目标2：确保本年度无重大信访上访事件、保障群众精神文明丰富。
目标3：保障村庄环境整治、村级道路正常通行等，维护农村社会稳定，支持促进农业增产增收，提高改善农民生活水平。
目标4：促进经济发展和社会稳定，提高人民生活水平及改善生态环境等，年底减少全行政区域露天焚烧秸秆现象发生等。
目标5：保障村级组织正常运转，提高村干部工作积极性，维护农村社会稳定支持促进农业增产增收，提高改善农民生活水平。
目标6：建立完善的“以钱养事”新机制，确保农民认可，确保农民受益。
目标7：维护稳定，促进和谐。
目标8.加强消防教育，消除安全隐患，维护地方平安稳定。
目标9：保障正常运转
</t>
  </si>
  <si>
    <t xml:space="preserve">目标1：资金按时足额拨付。增强壮大村级财力，稳定基层干部队伍，稳固基层党组织阵地，解决基层党组织建设中存在的突出问题，夯实党的执政基础，推进基层党组织建设全面进步。
目标2：预防处理好矛盾纠纷和不稳定因素，维护社会稳定，提高人民群众生活文化水平等。
目标3：按照每村社区20万足额发放到位，增加工作积极性。
目标4：保障灌溉排涝需要，泵站的正常管理运转与维护，确保防洪工程安全和焚烧秸秆现象得到有效控制等。
目标5:促进生产力发展，促进农业、农村的发展和农民的富裕。保障村级正常运转，推进基层民主政治建设、实现村民自治、落实党的政策和国家法律法规，促进富强民村，促进村级各项事业发展，提高农村干部工作积级性，保证干部队伍稳定性。
目标6:增强社会事业发展活力，提高农村公益性事业服务质量和效率。
目标7：维护稳定，促进和谐。
目标8：组建专职消防队，快速有效处理警情。
目标9：保障正常运转
</t>
  </si>
  <si>
    <t>长期目标1：</t>
  </si>
  <si>
    <t>村级组织社区基本保障费用</t>
  </si>
  <si>
    <t>长期绩效指标</t>
  </si>
  <si>
    <t>一级指标</t>
  </si>
  <si>
    <t>二级指标</t>
  </si>
  <si>
    <t>指标名称</t>
  </si>
  <si>
    <t>指标值</t>
  </si>
  <si>
    <t>绩效标准</t>
  </si>
  <si>
    <t>产出
指标</t>
  </si>
  <si>
    <r>
      <rPr>
        <u/>
        <sz val="12"/>
        <rFont val="楷体"/>
        <charset val="134"/>
      </rPr>
      <t xml:space="preserve">     </t>
    </r>
    <r>
      <rPr>
        <sz val="12"/>
        <rFont val="楷体"/>
        <charset val="134"/>
      </rPr>
      <t>指标</t>
    </r>
  </si>
  <si>
    <t>保障村级数量</t>
  </si>
  <si>
    <t>历史标准</t>
  </si>
  <si>
    <t>村级社区保障人数</t>
  </si>
  <si>
    <t>效益指标</t>
  </si>
  <si>
    <t>时效指标</t>
  </si>
  <si>
    <t>按月支付</t>
  </si>
  <si>
    <t>社会效益</t>
  </si>
  <si>
    <t>组织正常运转</t>
  </si>
  <si>
    <t>经验标准</t>
  </si>
  <si>
    <t>村社区满意度</t>
  </si>
  <si>
    <t>长期目标2：</t>
  </si>
  <si>
    <t>社会事务专项经费</t>
  </si>
  <si>
    <t>产出指标</t>
  </si>
  <si>
    <t>集体事件发生</t>
  </si>
  <si>
    <t>1件</t>
  </si>
  <si>
    <t>解决事项</t>
  </si>
  <si>
    <t>20件</t>
  </si>
  <si>
    <t>保证社会稳定</t>
  </si>
  <si>
    <t>群众满意度</t>
  </si>
  <si>
    <t>长期目标3：</t>
  </si>
  <si>
    <t>农村社区事务管理专项</t>
  </si>
  <si>
    <t>16个</t>
  </si>
  <si>
    <t>保障村级资金</t>
  </si>
  <si>
    <t>200000元</t>
  </si>
  <si>
    <t>工资发放</t>
  </si>
  <si>
    <t>按时</t>
  </si>
  <si>
    <t>受益群众人数</t>
  </si>
  <si>
    <t>60000人</t>
  </si>
  <si>
    <t>长期目标4：</t>
  </si>
  <si>
    <t>应急工作费用</t>
  </si>
  <si>
    <r>
      <rPr>
        <u/>
        <sz val="12"/>
        <rFont val="楷体"/>
        <charset val="134"/>
      </rPr>
      <t xml:space="preserve">      </t>
    </r>
    <r>
      <rPr>
        <sz val="12"/>
        <rFont val="楷体"/>
        <charset val="134"/>
      </rPr>
      <t>指标</t>
    </r>
  </si>
  <si>
    <t>保障中心工作数量</t>
  </si>
  <si>
    <t>保障中心工作完成率</t>
  </si>
  <si>
    <t>长期目标5：</t>
  </si>
  <si>
    <t>党建工作费用</t>
  </si>
  <si>
    <r>
      <rPr>
        <u/>
        <sz val="12"/>
        <rFont val="楷体"/>
        <charset val="134"/>
      </rPr>
      <t xml:space="preserve">     </t>
    </r>
    <r>
      <rPr>
        <sz val="12"/>
        <rFont val="楷体"/>
        <charset val="134"/>
      </rPr>
      <t xml:space="preserve"> 指标</t>
    </r>
  </si>
  <si>
    <t>经费拨付</t>
  </si>
  <si>
    <t>及时</t>
  </si>
  <si>
    <t>长期目标6：</t>
  </si>
  <si>
    <t>乡镇站所改革经费</t>
  </si>
  <si>
    <t>养事数量</t>
  </si>
  <si>
    <t>工资标准</t>
  </si>
  <si>
    <t>文件依据</t>
  </si>
  <si>
    <t>长期目标7：</t>
  </si>
  <si>
    <t>人大工作经费</t>
  </si>
  <si>
    <t>开展活动次数</t>
  </si>
  <si>
    <t>补助人数</t>
  </si>
  <si>
    <t>长期目标8：</t>
  </si>
  <si>
    <t>专职消防队运行经费</t>
  </si>
  <si>
    <t>办公用品</t>
  </si>
  <si>
    <t>8000元</t>
  </si>
  <si>
    <t>日常保养</t>
  </si>
  <si>
    <t>30000元</t>
  </si>
  <si>
    <t>个人防护装备灭火救援设备</t>
  </si>
  <si>
    <t>12000元</t>
  </si>
  <si>
    <t>长期目标9：</t>
  </si>
  <si>
    <t>公共服务专项</t>
  </si>
  <si>
    <t>110500元</t>
  </si>
  <si>
    <t>受益对象满意度</t>
  </si>
  <si>
    <t>年度目标1：</t>
  </si>
  <si>
    <t>年度绩效指标</t>
  </si>
  <si>
    <t>近两年指标值</t>
  </si>
  <si>
    <t>预期当年实现值</t>
  </si>
  <si>
    <r>
      <rPr>
        <u/>
        <sz val="12"/>
        <rFont val="楷体"/>
        <charset val="134"/>
      </rPr>
      <t xml:space="preserve">  2022 </t>
    </r>
    <r>
      <rPr>
        <sz val="12"/>
        <rFont val="楷体"/>
        <charset val="134"/>
      </rPr>
      <t>年</t>
    </r>
  </si>
  <si>
    <r>
      <rPr>
        <u/>
        <sz val="12"/>
        <rFont val="楷体"/>
        <charset val="134"/>
      </rPr>
      <t>2023</t>
    </r>
    <r>
      <rPr>
        <sz val="12"/>
        <rFont val="楷体"/>
        <charset val="134"/>
      </rPr>
      <t>年</t>
    </r>
  </si>
  <si>
    <t>年度目标2：</t>
  </si>
  <si>
    <t>年度目标3：</t>
  </si>
  <si>
    <t>年度目标4：</t>
  </si>
  <si>
    <t>年度目标5：</t>
  </si>
  <si>
    <t>年度目标6：</t>
  </si>
  <si>
    <t>年度目标7：</t>
  </si>
  <si>
    <t>年度目标8：</t>
  </si>
  <si>
    <t>年度目标9：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</si>
</sst>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Red]#,##0.0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8"/>
      <name val="宋体"/>
      <charset val="134"/>
    </font>
    <font>
      <sz val="14"/>
      <name val="楷体"/>
      <charset val="134"/>
    </font>
    <font>
      <sz val="11"/>
      <name val="楷体"/>
      <charset val="134"/>
    </font>
    <font>
      <u/>
      <sz val="11"/>
      <name val="楷体"/>
      <charset val="134"/>
    </font>
    <font>
      <sz val="11"/>
      <color theme="1"/>
      <name val="楷体"/>
      <charset val="134"/>
    </font>
    <font>
      <sz val="11"/>
      <color indexed="8"/>
      <name val="楷体"/>
      <charset val="134"/>
    </font>
    <font>
      <sz val="8"/>
      <name val="楷体"/>
      <charset val="134"/>
    </font>
    <font>
      <sz val="10"/>
      <name val="楷体"/>
      <charset val="134"/>
    </font>
    <font>
      <sz val="12"/>
      <name val="楷体"/>
      <charset val="134"/>
    </font>
    <font>
      <b/>
      <sz val="12"/>
      <name val="楷体"/>
      <charset val="134"/>
    </font>
    <font>
      <u/>
      <sz val="12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9" applyNumberFormat="0" applyAlignment="0" applyProtection="0">
      <alignment vertical="center"/>
    </xf>
    <xf numFmtId="0" fontId="25" fillId="4" borderId="20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justify" vertical="top" wrapText="1"/>
    </xf>
    <xf numFmtId="0" fontId="7" fillId="0" borderId="13" xfId="0" applyFont="1" applyFill="1" applyBorder="1" applyAlignment="1">
      <alignment horizontal="justify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13" xfId="0" applyFont="1" applyFill="1" applyBorder="1" applyAlignment="1">
      <alignment vertical="top" wrapText="1"/>
    </xf>
    <xf numFmtId="0" fontId="13" fillId="0" borderId="11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9" fontId="13" fillId="0" borderId="1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9" fontId="13" fillId="0" borderId="4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5</xdr:row>
      <xdr:rowOff>19050</xdr:rowOff>
    </xdr:from>
    <xdr:to>
      <xdr:col>4</xdr:col>
      <xdr:colOff>48260</xdr:colOff>
      <xdr:row>7</xdr:row>
      <xdr:rowOff>0</xdr:rowOff>
    </xdr:to>
    <xdr:sp>
      <xdr:nvSpPr>
        <xdr:cNvPr id="2" name="Line 1"/>
        <xdr:cNvSpPr/>
      </xdr:nvSpPr>
      <xdr:spPr>
        <a:xfrm>
          <a:off x="1133475" y="1583690"/>
          <a:ext cx="2658110" cy="666750"/>
        </a:xfrm>
        <a:prstGeom prst="line">
          <a:avLst/>
        </a:prstGeom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abSelected="1" workbookViewId="0">
      <selection activeCell="L27" sqref="L27"/>
    </sheetView>
  </sheetViews>
  <sheetFormatPr defaultColWidth="9" defaultRowHeight="14.25" outlineLevelCol="7"/>
  <cols>
    <col min="1" max="1" width="14.75" style="3" customWidth="1"/>
    <col min="2" max="2" width="5.25" style="4" customWidth="1"/>
    <col min="3" max="3" width="11.875" style="5" customWidth="1"/>
    <col min="4" max="4" width="17.25" style="6" customWidth="1"/>
    <col min="5" max="5" width="9.875" style="6" customWidth="1"/>
    <col min="6" max="6" width="12.25" style="6" customWidth="1"/>
    <col min="7" max="7" width="11.75" style="6" customWidth="1"/>
    <col min="8" max="8" width="18.625" style="6" customWidth="1"/>
    <col min="9" max="16384" width="9" style="6"/>
  </cols>
  <sheetData>
    <row r="1" ht="18.75" customHeight="1" spans="1:8">
      <c r="A1" s="4" t="s">
        <v>0</v>
      </c>
      <c r="C1" s="4"/>
      <c r="D1" s="4"/>
      <c r="E1" s="4"/>
      <c r="F1" s="4"/>
      <c r="G1" s="4"/>
      <c r="H1" s="4"/>
    </row>
    <row r="2" ht="22.5" customHeight="1" spans="1:8">
      <c r="A2" s="7" t="s">
        <v>1</v>
      </c>
      <c r="B2" s="8"/>
      <c r="C2" s="7"/>
      <c r="D2" s="7"/>
      <c r="E2" s="7"/>
      <c r="F2" s="7"/>
      <c r="G2" s="7"/>
      <c r="H2" s="5"/>
    </row>
    <row r="3" s="1" customFormat="1" ht="21" customHeight="1" spans="1:8">
      <c r="A3" s="9" t="s">
        <v>2</v>
      </c>
      <c r="B3" s="10"/>
      <c r="C3" s="9"/>
      <c r="D3" s="9"/>
      <c r="E3" s="9"/>
      <c r="F3" s="9"/>
      <c r="G3" s="9"/>
      <c r="H3" s="9"/>
    </row>
    <row r="4" s="2" customFormat="1" ht="36.95" customHeight="1" spans="1:8">
      <c r="A4" s="11" t="s">
        <v>3</v>
      </c>
      <c r="B4" s="12" t="s">
        <v>4</v>
      </c>
      <c r="C4" s="13"/>
      <c r="D4" s="13"/>
      <c r="E4" s="13"/>
      <c r="F4" s="13"/>
      <c r="G4" s="13"/>
      <c r="H4" s="13"/>
    </row>
    <row r="5" s="2" customFormat="1" ht="24" customHeight="1" spans="1:8">
      <c r="A5" s="11" t="s">
        <v>5</v>
      </c>
      <c r="B5" s="12" t="s">
        <v>6</v>
      </c>
      <c r="C5" s="11"/>
      <c r="D5" s="11" t="s">
        <v>7</v>
      </c>
      <c r="E5" s="11">
        <v>13886502497</v>
      </c>
      <c r="F5" s="11"/>
      <c r="G5" s="11"/>
      <c r="H5" s="11"/>
    </row>
    <row r="6" s="2" customFormat="1" ht="27" customHeight="1" spans="1:8">
      <c r="A6" s="14" t="s">
        <v>8</v>
      </c>
      <c r="B6" s="15" t="s">
        <v>9</v>
      </c>
      <c r="C6" s="16"/>
      <c r="D6" s="17"/>
      <c r="E6" s="14" t="s">
        <v>10</v>
      </c>
      <c r="F6" s="14" t="s">
        <v>11</v>
      </c>
      <c r="G6" s="18" t="s">
        <v>12</v>
      </c>
      <c r="H6" s="18"/>
    </row>
    <row r="7" s="2" customFormat="1" ht="27" customHeight="1" spans="1:8">
      <c r="A7" s="19"/>
      <c r="B7" s="20"/>
      <c r="C7" s="21"/>
      <c r="D7" s="22"/>
      <c r="E7" s="23"/>
      <c r="F7" s="23"/>
      <c r="G7" s="24" t="s">
        <v>13</v>
      </c>
      <c r="H7" s="24" t="s">
        <v>14</v>
      </c>
    </row>
    <row r="8" s="2" customFormat="1" ht="20.1" customHeight="1" spans="1:8">
      <c r="A8" s="19"/>
      <c r="B8" s="25" t="s">
        <v>15</v>
      </c>
      <c r="C8" s="18" t="s">
        <v>16</v>
      </c>
      <c r="D8" s="18"/>
      <c r="E8" s="18">
        <v>1796.59</v>
      </c>
      <c r="F8" s="26"/>
      <c r="G8" s="27">
        <v>1635.12</v>
      </c>
      <c r="H8" s="18">
        <v>1896.33</v>
      </c>
    </row>
    <row r="9" s="2" customFormat="1" ht="20.1" customHeight="1" spans="1:8">
      <c r="A9" s="19"/>
      <c r="B9" s="25"/>
      <c r="C9" s="18" t="s">
        <v>17</v>
      </c>
      <c r="D9" s="18"/>
      <c r="E9" s="18">
        <v>0</v>
      </c>
      <c r="F9" s="26"/>
      <c r="G9" s="18">
        <v>54757.22</v>
      </c>
      <c r="H9" s="18">
        <v>0</v>
      </c>
    </row>
    <row r="10" s="2" customFormat="1" ht="20.1" customHeight="1" spans="1:8">
      <c r="A10" s="19"/>
      <c r="B10" s="25"/>
      <c r="C10" s="18" t="s">
        <v>18</v>
      </c>
      <c r="D10" s="18"/>
      <c r="E10" s="18">
        <f>SUM(E8:E9)</f>
        <v>1796.59</v>
      </c>
      <c r="F10" s="28">
        <v>1</v>
      </c>
      <c r="G10" s="29">
        <v>56392.34</v>
      </c>
      <c r="H10" s="18">
        <v>1896.33</v>
      </c>
    </row>
    <row r="11" s="2" customFormat="1" ht="20.1" customHeight="1" spans="1:8">
      <c r="A11" s="19"/>
      <c r="B11" s="25" t="s">
        <v>19</v>
      </c>
      <c r="C11" s="18" t="s">
        <v>20</v>
      </c>
      <c r="D11" s="18"/>
      <c r="E11" s="27">
        <v>764.27</v>
      </c>
      <c r="F11" s="26"/>
      <c r="G11" s="18">
        <v>520.900758</v>
      </c>
      <c r="H11" s="27">
        <v>739.8</v>
      </c>
    </row>
    <row r="12" s="2" customFormat="1" ht="20.1" customHeight="1" spans="1:8">
      <c r="A12" s="19"/>
      <c r="B12" s="25"/>
      <c r="C12" s="18" t="s">
        <v>21</v>
      </c>
      <c r="D12" s="18"/>
      <c r="E12" s="18">
        <v>1032.32</v>
      </c>
      <c r="F12" s="26"/>
      <c r="G12" s="18">
        <v>55871.441519</v>
      </c>
      <c r="H12" s="18">
        <v>1156.54</v>
      </c>
    </row>
    <row r="13" s="2" customFormat="1" ht="20.1" customHeight="1" spans="1:8">
      <c r="A13" s="23"/>
      <c r="B13" s="25"/>
      <c r="C13" s="18" t="s">
        <v>18</v>
      </c>
      <c r="D13" s="18"/>
      <c r="E13" s="27">
        <f>SUM(E11:E12)</f>
        <v>1796.59</v>
      </c>
      <c r="F13" s="28">
        <v>1</v>
      </c>
      <c r="G13" s="30">
        <v>56392.342277</v>
      </c>
      <c r="H13" s="18">
        <v>1896.33</v>
      </c>
    </row>
    <row r="14" s="2" customFormat="1" ht="126" customHeight="1" spans="1:8">
      <c r="A14" s="18" t="s">
        <v>22</v>
      </c>
      <c r="B14" s="31" t="s">
        <v>23</v>
      </c>
      <c r="C14" s="32"/>
      <c r="D14" s="32"/>
      <c r="E14" s="32"/>
      <c r="F14" s="32"/>
      <c r="G14" s="32"/>
      <c r="H14" s="33"/>
    </row>
    <row r="15" s="2" customFormat="1" ht="56.1" customHeight="1" spans="1:8">
      <c r="A15" s="14" t="s">
        <v>24</v>
      </c>
      <c r="B15" s="34" t="s">
        <v>25</v>
      </c>
      <c r="C15" s="32"/>
      <c r="D15" s="32"/>
      <c r="E15" s="32"/>
      <c r="F15" s="32"/>
      <c r="G15" s="32"/>
      <c r="H15" s="33"/>
    </row>
    <row r="16" s="2" customFormat="1" ht="66.75" customHeight="1" spans="1:8">
      <c r="A16" s="14" t="s">
        <v>26</v>
      </c>
      <c r="B16" s="35" t="s">
        <v>27</v>
      </c>
      <c r="C16" s="36"/>
      <c r="D16" s="37" t="s">
        <v>28</v>
      </c>
      <c r="E16" s="36"/>
      <c r="F16" s="18" t="s">
        <v>29</v>
      </c>
      <c r="G16" s="18" t="s">
        <v>30</v>
      </c>
      <c r="H16" s="18" t="s">
        <v>31</v>
      </c>
    </row>
    <row r="17" s="2" customFormat="1" ht="33.95" customHeight="1" spans="1:8">
      <c r="A17" s="19"/>
      <c r="B17" s="35" t="s">
        <v>32</v>
      </c>
      <c r="C17" s="36"/>
      <c r="D17" s="37" t="s">
        <v>33</v>
      </c>
      <c r="E17" s="36"/>
      <c r="F17" s="38">
        <v>409.31</v>
      </c>
      <c r="G17" s="38">
        <v>409.31</v>
      </c>
      <c r="H17" s="39" t="s">
        <v>34</v>
      </c>
    </row>
    <row r="18" s="2" customFormat="1" ht="36" customHeight="1" spans="1:8">
      <c r="A18" s="19"/>
      <c r="B18" s="35" t="s">
        <v>35</v>
      </c>
      <c r="C18" s="36"/>
      <c r="D18" s="37" t="s">
        <v>36</v>
      </c>
      <c r="E18" s="36"/>
      <c r="F18" s="38">
        <v>60</v>
      </c>
      <c r="G18" s="38">
        <v>60</v>
      </c>
      <c r="H18" s="39" t="s">
        <v>37</v>
      </c>
    </row>
    <row r="19" s="2" customFormat="1" ht="29.1" customHeight="1" spans="1:8">
      <c r="A19" s="19"/>
      <c r="B19" s="35" t="s">
        <v>38</v>
      </c>
      <c r="C19" s="36"/>
      <c r="D19" s="37" t="s">
        <v>39</v>
      </c>
      <c r="E19" s="36"/>
      <c r="F19" s="38">
        <v>280</v>
      </c>
      <c r="G19" s="38">
        <v>280</v>
      </c>
      <c r="H19" s="39" t="s">
        <v>40</v>
      </c>
    </row>
    <row r="20" s="2" customFormat="1" ht="30" customHeight="1" spans="1:8">
      <c r="A20" s="19"/>
      <c r="B20" s="35" t="s">
        <v>41</v>
      </c>
      <c r="C20" s="36"/>
      <c r="D20" s="37" t="s">
        <v>36</v>
      </c>
      <c r="E20" s="36"/>
      <c r="F20" s="38">
        <v>80</v>
      </c>
      <c r="G20" s="38">
        <v>80</v>
      </c>
      <c r="H20" s="39" t="s">
        <v>42</v>
      </c>
    </row>
    <row r="21" s="2" customFormat="1" ht="30.95" customHeight="1" spans="1:8">
      <c r="A21" s="19"/>
      <c r="B21" s="35" t="s">
        <v>43</v>
      </c>
      <c r="C21" s="40"/>
      <c r="D21" s="37" t="s">
        <v>36</v>
      </c>
      <c r="E21" s="36"/>
      <c r="F21" s="38">
        <v>70</v>
      </c>
      <c r="G21" s="38">
        <v>70</v>
      </c>
      <c r="H21" s="39" t="s">
        <v>44</v>
      </c>
    </row>
    <row r="22" s="2" customFormat="1" ht="32.1" customHeight="1" spans="1:8">
      <c r="A22" s="19"/>
      <c r="B22" s="35" t="s">
        <v>45</v>
      </c>
      <c r="C22" s="36"/>
      <c r="D22" s="37" t="s">
        <v>39</v>
      </c>
      <c r="E22" s="36"/>
      <c r="F22" s="38">
        <v>105.45</v>
      </c>
      <c r="G22" s="38">
        <v>105.45</v>
      </c>
      <c r="H22" s="39" t="s">
        <v>46</v>
      </c>
    </row>
    <row r="23" s="2" customFormat="1" ht="27" customHeight="1" spans="1:8">
      <c r="A23" s="19"/>
      <c r="B23" s="41" t="s">
        <v>47</v>
      </c>
      <c r="C23" s="42"/>
      <c r="D23" s="37" t="s">
        <v>36</v>
      </c>
      <c r="E23" s="36"/>
      <c r="F23" s="38">
        <v>10</v>
      </c>
      <c r="G23" s="38">
        <v>10</v>
      </c>
      <c r="H23" s="18" t="s">
        <v>48</v>
      </c>
    </row>
    <row r="24" s="2" customFormat="1" ht="45.95" customHeight="1" spans="1:8">
      <c r="A24" s="19"/>
      <c r="B24" s="35" t="s">
        <v>49</v>
      </c>
      <c r="C24" s="36"/>
      <c r="D24" s="37" t="s">
        <v>33</v>
      </c>
      <c r="E24" s="36"/>
      <c r="F24" s="38">
        <v>5</v>
      </c>
      <c r="G24" s="38">
        <v>5</v>
      </c>
      <c r="H24" s="18" t="s">
        <v>50</v>
      </c>
    </row>
    <row r="25" s="2" customFormat="1" ht="45.95" customHeight="1" spans="1:8">
      <c r="A25" s="19"/>
      <c r="B25" s="35" t="s">
        <v>51</v>
      </c>
      <c r="C25" s="40"/>
      <c r="D25" s="37" t="s">
        <v>33</v>
      </c>
      <c r="E25" s="36"/>
      <c r="F25" s="38">
        <v>11.05</v>
      </c>
      <c r="G25" s="38">
        <v>11.05</v>
      </c>
      <c r="H25" s="18" t="s">
        <v>52</v>
      </c>
    </row>
    <row r="26" s="2" customFormat="1" ht="23.1" customHeight="1" spans="1:8">
      <c r="A26" s="14" t="s">
        <v>53</v>
      </c>
      <c r="B26" s="35" t="s">
        <v>54</v>
      </c>
      <c r="C26" s="43"/>
      <c r="D26" s="44"/>
      <c r="E26" s="37" t="s">
        <v>55</v>
      </c>
      <c r="F26" s="43"/>
      <c r="G26" s="43"/>
      <c r="H26" s="44"/>
    </row>
    <row r="27" s="2" customFormat="1" ht="317.1" customHeight="1" spans="1:8">
      <c r="A27" s="23"/>
      <c r="B27" s="45" t="s">
        <v>56</v>
      </c>
      <c r="C27" s="46"/>
      <c r="D27" s="47"/>
      <c r="E27" s="48" t="s">
        <v>57</v>
      </c>
      <c r="F27" s="49"/>
      <c r="G27" s="49"/>
      <c r="H27" s="50"/>
    </row>
    <row r="28" ht="21.95" customHeight="1" spans="1:8">
      <c r="A28" s="51" t="s">
        <v>58</v>
      </c>
      <c r="B28" s="52" t="s">
        <v>59</v>
      </c>
      <c r="C28" s="53"/>
      <c r="D28" s="53"/>
      <c r="E28" s="53"/>
      <c r="F28" s="53"/>
      <c r="G28" s="53"/>
      <c r="H28" s="54"/>
    </row>
    <row r="29" ht="36" customHeight="1" spans="1:8">
      <c r="A29" s="55" t="s">
        <v>60</v>
      </c>
      <c r="B29" s="56" t="s">
        <v>61</v>
      </c>
      <c r="C29" s="57" t="s">
        <v>62</v>
      </c>
      <c r="D29" s="57" t="s">
        <v>63</v>
      </c>
      <c r="E29" s="55" t="s">
        <v>64</v>
      </c>
      <c r="F29" s="55"/>
      <c r="G29" s="55" t="s">
        <v>65</v>
      </c>
      <c r="H29" s="55"/>
    </row>
    <row r="30" ht="21.95" customHeight="1" spans="1:8">
      <c r="A30" s="55"/>
      <c r="B30" s="55" t="s">
        <v>66</v>
      </c>
      <c r="C30" s="58" t="s">
        <v>67</v>
      </c>
      <c r="D30" s="55" t="s">
        <v>68</v>
      </c>
      <c r="E30" s="59">
        <v>16</v>
      </c>
      <c r="F30" s="60"/>
      <c r="G30" s="55" t="s">
        <v>69</v>
      </c>
      <c r="H30" s="55"/>
    </row>
    <row r="31" ht="21.95" customHeight="1" spans="1:8">
      <c r="A31" s="55"/>
      <c r="B31" s="61"/>
      <c r="C31" s="58" t="s">
        <v>67</v>
      </c>
      <c r="D31" s="55" t="s">
        <v>70</v>
      </c>
      <c r="E31" s="59">
        <v>100</v>
      </c>
      <c r="F31" s="60"/>
      <c r="G31" s="55" t="s">
        <v>69</v>
      </c>
      <c r="H31" s="55"/>
    </row>
    <row r="32" ht="21.95" customHeight="1" spans="1:8">
      <c r="A32" s="55"/>
      <c r="B32" s="55" t="s">
        <v>71</v>
      </c>
      <c r="C32" s="58" t="s">
        <v>67</v>
      </c>
      <c r="D32" s="55" t="s">
        <v>72</v>
      </c>
      <c r="E32" s="59" t="s">
        <v>73</v>
      </c>
      <c r="F32" s="60"/>
      <c r="G32" s="55" t="s">
        <v>69</v>
      </c>
      <c r="H32" s="55"/>
    </row>
    <row r="33" ht="21.95" customHeight="1" spans="1:8">
      <c r="A33" s="55"/>
      <c r="B33" s="55"/>
      <c r="C33" s="58" t="s">
        <v>67</v>
      </c>
      <c r="D33" s="55" t="s">
        <v>74</v>
      </c>
      <c r="E33" s="59" t="s">
        <v>75</v>
      </c>
      <c r="F33" s="60"/>
      <c r="G33" s="55" t="s">
        <v>76</v>
      </c>
      <c r="H33" s="55"/>
    </row>
    <row r="34" ht="21.95" customHeight="1" spans="1:8">
      <c r="A34" s="55"/>
      <c r="B34" s="55"/>
      <c r="C34" s="58" t="s">
        <v>67</v>
      </c>
      <c r="D34" s="55" t="s">
        <v>77</v>
      </c>
      <c r="E34" s="62">
        <v>0.95</v>
      </c>
      <c r="F34" s="60"/>
      <c r="G34" s="55" t="s">
        <v>76</v>
      </c>
      <c r="H34" s="55"/>
    </row>
    <row r="35" ht="21.95" customHeight="1" spans="1:8">
      <c r="A35" s="51" t="s">
        <v>78</v>
      </c>
      <c r="B35" s="52" t="s">
        <v>79</v>
      </c>
      <c r="C35" s="53"/>
      <c r="D35" s="53"/>
      <c r="E35" s="53"/>
      <c r="F35" s="53"/>
      <c r="G35" s="53"/>
      <c r="H35" s="54"/>
    </row>
    <row r="36" ht="30" customHeight="1" spans="1:8">
      <c r="A36" s="63" t="s">
        <v>60</v>
      </c>
      <c r="B36" s="64" t="s">
        <v>61</v>
      </c>
      <c r="C36" s="57" t="s">
        <v>62</v>
      </c>
      <c r="D36" s="57" t="s">
        <v>63</v>
      </c>
      <c r="E36" s="55" t="s">
        <v>64</v>
      </c>
      <c r="F36" s="55"/>
      <c r="G36" s="55" t="s">
        <v>65</v>
      </c>
      <c r="H36" s="55"/>
    </row>
    <row r="37" ht="21.95" customHeight="1" spans="1:8">
      <c r="A37" s="65"/>
      <c r="B37" s="64" t="s">
        <v>80</v>
      </c>
      <c r="C37" s="58" t="s">
        <v>67</v>
      </c>
      <c r="D37" s="55" t="s">
        <v>81</v>
      </c>
      <c r="E37" s="59" t="s">
        <v>82</v>
      </c>
      <c r="F37" s="60"/>
      <c r="G37" s="55" t="s">
        <v>69</v>
      </c>
      <c r="H37" s="55"/>
    </row>
    <row r="38" ht="21.95" customHeight="1" spans="1:8">
      <c r="A38" s="65"/>
      <c r="B38" s="66"/>
      <c r="C38" s="58" t="s">
        <v>67</v>
      </c>
      <c r="D38" s="55" t="s">
        <v>83</v>
      </c>
      <c r="E38" s="59" t="s">
        <v>84</v>
      </c>
      <c r="F38" s="60"/>
      <c r="G38" s="55" t="s">
        <v>69</v>
      </c>
      <c r="H38" s="55"/>
    </row>
    <row r="39" ht="21.95" customHeight="1" spans="1:8">
      <c r="A39" s="65"/>
      <c r="B39" s="64" t="s">
        <v>71</v>
      </c>
      <c r="C39" s="58" t="s">
        <v>67</v>
      </c>
      <c r="D39" s="55" t="s">
        <v>74</v>
      </c>
      <c r="E39" s="59" t="s">
        <v>85</v>
      </c>
      <c r="F39" s="60"/>
      <c r="G39" s="55" t="s">
        <v>76</v>
      </c>
      <c r="H39" s="55"/>
    </row>
    <row r="40" ht="21.95" customHeight="1" spans="1:8">
      <c r="A40" s="65"/>
      <c r="B40" s="66"/>
      <c r="C40" s="58" t="s">
        <v>67</v>
      </c>
      <c r="D40" s="55" t="s">
        <v>86</v>
      </c>
      <c r="E40" s="62">
        <v>0.95</v>
      </c>
      <c r="F40" s="60"/>
      <c r="G40" s="55" t="s">
        <v>76</v>
      </c>
      <c r="H40" s="55"/>
    </row>
    <row r="41" ht="21.95" customHeight="1" spans="1:8">
      <c r="A41" s="51" t="s">
        <v>87</v>
      </c>
      <c r="B41" s="52" t="s">
        <v>88</v>
      </c>
      <c r="C41" s="53"/>
      <c r="D41" s="53"/>
      <c r="E41" s="53"/>
      <c r="F41" s="53"/>
      <c r="G41" s="53"/>
      <c r="H41" s="54"/>
    </row>
    <row r="42" ht="36" customHeight="1" spans="1:8">
      <c r="A42" s="63" t="s">
        <v>60</v>
      </c>
      <c r="B42" s="64" t="s">
        <v>61</v>
      </c>
      <c r="C42" s="57" t="s">
        <v>62</v>
      </c>
      <c r="D42" s="57" t="s">
        <v>63</v>
      </c>
      <c r="E42" s="55" t="s">
        <v>64</v>
      </c>
      <c r="F42" s="55"/>
      <c r="G42" s="55" t="s">
        <v>65</v>
      </c>
      <c r="H42" s="55"/>
    </row>
    <row r="43" ht="21.95" customHeight="1" spans="1:8">
      <c r="A43" s="65"/>
      <c r="B43" s="64" t="s">
        <v>80</v>
      </c>
      <c r="C43" s="58" t="s">
        <v>67</v>
      </c>
      <c r="D43" s="55" t="s">
        <v>68</v>
      </c>
      <c r="E43" s="59" t="s">
        <v>89</v>
      </c>
      <c r="F43" s="60"/>
      <c r="G43" s="55" t="s">
        <v>69</v>
      </c>
      <c r="H43" s="55"/>
    </row>
    <row r="44" ht="21.95" customHeight="1" spans="1:8">
      <c r="A44" s="65"/>
      <c r="B44" s="66"/>
      <c r="C44" s="58" t="s">
        <v>67</v>
      </c>
      <c r="D44" s="55" t="s">
        <v>90</v>
      </c>
      <c r="E44" s="59" t="s">
        <v>91</v>
      </c>
      <c r="F44" s="60"/>
      <c r="G44" s="55" t="s">
        <v>69</v>
      </c>
      <c r="H44" s="55"/>
    </row>
    <row r="45" ht="21.95" customHeight="1" spans="1:8">
      <c r="A45" s="65"/>
      <c r="B45" s="64" t="s">
        <v>71</v>
      </c>
      <c r="C45" s="58" t="s">
        <v>67</v>
      </c>
      <c r="D45" s="55" t="s">
        <v>92</v>
      </c>
      <c r="E45" s="59" t="s">
        <v>93</v>
      </c>
      <c r="F45" s="60"/>
      <c r="G45" s="55" t="s">
        <v>76</v>
      </c>
      <c r="H45" s="55"/>
    </row>
    <row r="46" ht="21.95" customHeight="1" spans="1:8">
      <c r="A46" s="65"/>
      <c r="B46" s="66"/>
      <c r="C46" s="58" t="s">
        <v>67</v>
      </c>
      <c r="D46" s="55" t="s">
        <v>94</v>
      </c>
      <c r="E46" s="59" t="s">
        <v>95</v>
      </c>
      <c r="F46" s="60"/>
      <c r="G46" s="55" t="s">
        <v>76</v>
      </c>
      <c r="H46" s="55"/>
    </row>
    <row r="47" ht="21.95" customHeight="1" spans="1:8">
      <c r="A47" s="67"/>
      <c r="B47" s="66"/>
      <c r="C47" s="68" t="s">
        <v>67</v>
      </c>
      <c r="D47" s="57" t="s">
        <v>86</v>
      </c>
      <c r="E47" s="69">
        <v>0.95</v>
      </c>
      <c r="F47" s="70"/>
      <c r="G47" s="57" t="s">
        <v>76</v>
      </c>
      <c r="H47" s="57"/>
    </row>
    <row r="48" ht="21.95" customHeight="1" spans="1:8">
      <c r="A48" s="51" t="s">
        <v>96</v>
      </c>
      <c r="B48" s="56" t="s">
        <v>97</v>
      </c>
      <c r="C48" s="56"/>
      <c r="D48" s="56"/>
      <c r="E48" s="56"/>
      <c r="F48" s="56"/>
      <c r="G48" s="56"/>
      <c r="H48" s="56"/>
    </row>
    <row r="49" ht="33.95" customHeight="1" spans="1:8">
      <c r="A49" s="63" t="s">
        <v>60</v>
      </c>
      <c r="B49" s="64" t="s">
        <v>61</v>
      </c>
      <c r="C49" s="57" t="s">
        <v>62</v>
      </c>
      <c r="D49" s="57" t="s">
        <v>63</v>
      </c>
      <c r="E49" s="59" t="s">
        <v>64</v>
      </c>
      <c r="F49" s="60"/>
      <c r="G49" s="59" t="s">
        <v>65</v>
      </c>
      <c r="H49" s="60"/>
    </row>
    <row r="50" ht="35.1" customHeight="1" spans="1:8">
      <c r="A50" s="65"/>
      <c r="B50" s="55" t="s">
        <v>80</v>
      </c>
      <c r="C50" s="58" t="s">
        <v>98</v>
      </c>
      <c r="D50" s="55" t="s">
        <v>99</v>
      </c>
      <c r="E50" s="59">
        <v>3</v>
      </c>
      <c r="F50" s="60"/>
      <c r="G50" s="71" t="s">
        <v>69</v>
      </c>
      <c r="H50" s="72"/>
    </row>
    <row r="51" ht="21.95" customHeight="1" spans="1:8">
      <c r="A51" s="65"/>
      <c r="B51" s="57" t="s">
        <v>71</v>
      </c>
      <c r="C51" s="58" t="s">
        <v>67</v>
      </c>
      <c r="D51" s="55" t="s">
        <v>100</v>
      </c>
      <c r="E51" s="62">
        <v>1</v>
      </c>
      <c r="F51" s="60"/>
      <c r="G51" s="59" t="s">
        <v>76</v>
      </c>
      <c r="H51" s="60"/>
    </row>
    <row r="52" ht="21.95" customHeight="1" spans="1:8">
      <c r="A52" s="65"/>
      <c r="B52" s="73"/>
      <c r="C52" s="58" t="s">
        <v>67</v>
      </c>
      <c r="D52" s="55" t="s">
        <v>86</v>
      </c>
      <c r="E52" s="62">
        <v>0.95</v>
      </c>
      <c r="F52" s="60"/>
      <c r="G52" s="59" t="s">
        <v>76</v>
      </c>
      <c r="H52" s="60"/>
    </row>
    <row r="53" ht="21.95" customHeight="1" spans="1:8">
      <c r="A53" s="51" t="s">
        <v>101</v>
      </c>
      <c r="B53" s="52" t="s">
        <v>102</v>
      </c>
      <c r="C53" s="53"/>
      <c r="D53" s="53"/>
      <c r="E53" s="53"/>
      <c r="F53" s="53"/>
      <c r="G53" s="53"/>
      <c r="H53" s="54"/>
    </row>
    <row r="54" ht="33.95" customHeight="1" spans="1:8">
      <c r="A54" s="74" t="s">
        <v>60</v>
      </c>
      <c r="B54" s="56" t="s">
        <v>61</v>
      </c>
      <c r="C54" s="55" t="s">
        <v>62</v>
      </c>
      <c r="D54" s="55" t="s">
        <v>63</v>
      </c>
      <c r="E54" s="55" t="s">
        <v>64</v>
      </c>
      <c r="F54" s="55"/>
      <c r="G54" s="55" t="s">
        <v>65</v>
      </c>
      <c r="H54" s="55"/>
    </row>
    <row r="55" ht="32.1" customHeight="1" spans="1:8">
      <c r="A55" s="75"/>
      <c r="B55" s="57" t="s">
        <v>80</v>
      </c>
      <c r="C55" s="58" t="s">
        <v>98</v>
      </c>
      <c r="D55" s="55" t="s">
        <v>68</v>
      </c>
      <c r="E55" s="55" t="s">
        <v>89</v>
      </c>
      <c r="F55" s="55"/>
      <c r="G55" s="59" t="s">
        <v>69</v>
      </c>
      <c r="H55" s="60"/>
    </row>
    <row r="56" ht="21.95" customHeight="1" spans="1:8">
      <c r="A56" s="75"/>
      <c r="B56" s="57" t="s">
        <v>71</v>
      </c>
      <c r="C56" s="58" t="s">
        <v>103</v>
      </c>
      <c r="D56" s="55" t="s">
        <v>104</v>
      </c>
      <c r="E56" s="55" t="s">
        <v>105</v>
      </c>
      <c r="F56" s="55"/>
      <c r="G56" s="59" t="s">
        <v>76</v>
      </c>
      <c r="H56" s="60"/>
    </row>
    <row r="57" ht="21.95" customHeight="1" spans="1:8">
      <c r="A57" s="76"/>
      <c r="B57" s="73"/>
      <c r="C57" s="58" t="s">
        <v>103</v>
      </c>
      <c r="D57" s="55" t="s">
        <v>86</v>
      </c>
      <c r="E57" s="77">
        <v>0.95</v>
      </c>
      <c r="F57" s="55"/>
      <c r="G57" s="59" t="s">
        <v>76</v>
      </c>
      <c r="H57" s="60"/>
    </row>
    <row r="58" ht="21.95" customHeight="1" spans="1:8">
      <c r="A58" s="51" t="s">
        <v>106</v>
      </c>
      <c r="B58" s="52" t="s">
        <v>107</v>
      </c>
      <c r="C58" s="53"/>
      <c r="D58" s="53"/>
      <c r="E58" s="53"/>
      <c r="F58" s="53"/>
      <c r="G58" s="53"/>
      <c r="H58" s="54"/>
    </row>
    <row r="59" ht="36.95" customHeight="1" spans="1:8">
      <c r="A59" s="74" t="s">
        <v>60</v>
      </c>
      <c r="B59" s="56" t="s">
        <v>61</v>
      </c>
      <c r="C59" s="55" t="s">
        <v>62</v>
      </c>
      <c r="D59" s="55" t="s">
        <v>63</v>
      </c>
      <c r="E59" s="55" t="s">
        <v>64</v>
      </c>
      <c r="F59" s="55"/>
      <c r="G59" s="55" t="s">
        <v>65</v>
      </c>
      <c r="H59" s="55"/>
    </row>
    <row r="60" ht="21.95" customHeight="1" spans="1:8">
      <c r="A60" s="75"/>
      <c r="B60" s="57" t="s">
        <v>80</v>
      </c>
      <c r="C60" s="58" t="s">
        <v>98</v>
      </c>
      <c r="D60" s="55" t="s">
        <v>108</v>
      </c>
      <c r="E60" s="55">
        <v>5</v>
      </c>
      <c r="F60" s="55"/>
      <c r="G60" s="59" t="s">
        <v>69</v>
      </c>
      <c r="H60" s="60"/>
    </row>
    <row r="61" ht="21.95" customHeight="1" spans="1:8">
      <c r="A61" s="75"/>
      <c r="B61" s="73"/>
      <c r="C61" s="58" t="s">
        <v>103</v>
      </c>
      <c r="D61" s="55" t="s">
        <v>109</v>
      </c>
      <c r="E61" s="55" t="s">
        <v>110</v>
      </c>
      <c r="F61" s="55"/>
      <c r="G61" s="59" t="s">
        <v>69</v>
      </c>
      <c r="H61" s="60"/>
    </row>
    <row r="62" ht="30.95" customHeight="1" spans="1:8">
      <c r="A62" s="75"/>
      <c r="B62" s="57" t="s">
        <v>71</v>
      </c>
      <c r="C62" s="68" t="s">
        <v>103</v>
      </c>
      <c r="D62" s="57" t="s">
        <v>86</v>
      </c>
      <c r="E62" s="78">
        <v>0.95</v>
      </c>
      <c r="F62" s="57"/>
      <c r="G62" s="63" t="s">
        <v>76</v>
      </c>
      <c r="H62" s="70"/>
    </row>
    <row r="63" ht="23.1" customHeight="1" spans="1:8">
      <c r="A63" s="79" t="s">
        <v>111</v>
      </c>
      <c r="B63" s="56" t="s">
        <v>112</v>
      </c>
      <c r="C63" s="56"/>
      <c r="D63" s="56"/>
      <c r="E63" s="56"/>
      <c r="F63" s="56"/>
      <c r="G63" s="56"/>
      <c r="H63" s="56"/>
    </row>
    <row r="64" ht="30.95" customHeight="1" spans="1:8">
      <c r="A64" s="75" t="s">
        <v>60</v>
      </c>
      <c r="B64" s="56" t="s">
        <v>61</v>
      </c>
      <c r="C64" s="55" t="s">
        <v>62</v>
      </c>
      <c r="D64" s="55" t="s">
        <v>63</v>
      </c>
      <c r="E64" s="55" t="s">
        <v>64</v>
      </c>
      <c r="F64" s="55"/>
      <c r="G64" s="55" t="s">
        <v>65</v>
      </c>
      <c r="H64" s="55"/>
    </row>
    <row r="65" ht="23.1" customHeight="1" spans="1:8">
      <c r="A65" s="75"/>
      <c r="B65" s="55" t="s">
        <v>80</v>
      </c>
      <c r="C65" s="58" t="s">
        <v>98</v>
      </c>
      <c r="D65" s="55" t="s">
        <v>113</v>
      </c>
      <c r="E65" s="55">
        <v>3</v>
      </c>
      <c r="F65" s="55"/>
      <c r="G65" s="55" t="s">
        <v>69</v>
      </c>
      <c r="H65" s="55"/>
    </row>
    <row r="66" ht="21.95" customHeight="1" spans="1:8">
      <c r="A66" s="75"/>
      <c r="B66" s="55"/>
      <c r="C66" s="58" t="s">
        <v>103</v>
      </c>
      <c r="D66" s="55" t="s">
        <v>114</v>
      </c>
      <c r="E66" s="55">
        <v>39</v>
      </c>
      <c r="F66" s="55"/>
      <c r="G66" s="55" t="s">
        <v>69</v>
      </c>
      <c r="H66" s="55"/>
    </row>
    <row r="67" ht="23.1" customHeight="1" spans="1:8">
      <c r="A67" s="76"/>
      <c r="B67" s="55" t="s">
        <v>71</v>
      </c>
      <c r="C67" s="58" t="s">
        <v>103</v>
      </c>
      <c r="D67" s="55" t="s">
        <v>86</v>
      </c>
      <c r="E67" s="77">
        <v>0.95</v>
      </c>
      <c r="F67" s="55"/>
      <c r="G67" s="55" t="s">
        <v>76</v>
      </c>
      <c r="H67" s="55"/>
    </row>
    <row r="68" ht="23.1" customHeight="1" spans="1:8">
      <c r="A68" s="79" t="s">
        <v>115</v>
      </c>
      <c r="B68" s="52" t="s">
        <v>116</v>
      </c>
      <c r="C68" s="53"/>
      <c r="D68" s="53"/>
      <c r="E68" s="53"/>
      <c r="F68" s="53"/>
      <c r="G68" s="53"/>
      <c r="H68" s="54"/>
    </row>
    <row r="69" ht="29.1" customHeight="1" spans="1:8">
      <c r="A69" s="80" t="s">
        <v>60</v>
      </c>
      <c r="B69" s="56" t="s">
        <v>61</v>
      </c>
      <c r="C69" s="55" t="s">
        <v>62</v>
      </c>
      <c r="D69" s="55" t="s">
        <v>63</v>
      </c>
      <c r="E69" s="55" t="s">
        <v>64</v>
      </c>
      <c r="F69" s="55"/>
      <c r="G69" s="55" t="s">
        <v>65</v>
      </c>
      <c r="H69" s="55"/>
    </row>
    <row r="70" ht="23.1" customHeight="1" spans="1:8">
      <c r="A70" s="81"/>
      <c r="B70" s="55" t="s">
        <v>80</v>
      </c>
      <c r="C70" s="58" t="s">
        <v>98</v>
      </c>
      <c r="D70" s="55" t="s">
        <v>117</v>
      </c>
      <c r="E70" s="62" t="s">
        <v>118</v>
      </c>
      <c r="F70" s="82"/>
      <c r="G70" s="55" t="s">
        <v>69</v>
      </c>
      <c r="H70" s="55"/>
    </row>
    <row r="71" ht="23.1" customHeight="1" spans="1:8">
      <c r="A71" s="81"/>
      <c r="B71" s="55"/>
      <c r="C71" s="58" t="s">
        <v>98</v>
      </c>
      <c r="D71" s="55" t="s">
        <v>119</v>
      </c>
      <c r="E71" s="62" t="s">
        <v>120</v>
      </c>
      <c r="F71" s="82"/>
      <c r="G71" s="59" t="s">
        <v>69</v>
      </c>
      <c r="H71" s="60"/>
    </row>
    <row r="72" ht="33.95" customHeight="1" spans="1:8">
      <c r="A72" s="81"/>
      <c r="B72" s="55"/>
      <c r="C72" s="58" t="s">
        <v>103</v>
      </c>
      <c r="D72" s="55" t="s">
        <v>121</v>
      </c>
      <c r="E72" s="83" t="s">
        <v>122</v>
      </c>
      <c r="F72" s="82"/>
      <c r="G72" s="55" t="s">
        <v>69</v>
      </c>
      <c r="H72" s="55"/>
    </row>
    <row r="73" ht="30.95" customHeight="1" spans="1:8">
      <c r="A73" s="84"/>
      <c r="B73" s="55" t="s">
        <v>71</v>
      </c>
      <c r="C73" s="58" t="s">
        <v>103</v>
      </c>
      <c r="D73" s="55" t="s">
        <v>86</v>
      </c>
      <c r="E73" s="62">
        <v>0.95</v>
      </c>
      <c r="F73" s="82"/>
      <c r="G73" s="55" t="s">
        <v>76</v>
      </c>
      <c r="H73" s="55"/>
    </row>
    <row r="74" ht="30.95" customHeight="1" spans="1:8">
      <c r="A74" s="79" t="s">
        <v>123</v>
      </c>
      <c r="B74" s="85" t="s">
        <v>124</v>
      </c>
      <c r="C74" s="86"/>
      <c r="D74" s="86"/>
      <c r="E74" s="86"/>
      <c r="F74" s="86"/>
      <c r="G74" s="86"/>
      <c r="H74" s="87"/>
    </row>
    <row r="75" ht="30.95" customHeight="1" spans="1:8">
      <c r="A75" s="75" t="s">
        <v>60</v>
      </c>
      <c r="B75" s="56" t="s">
        <v>61</v>
      </c>
      <c r="C75" s="55" t="s">
        <v>62</v>
      </c>
      <c r="D75" s="55" t="s">
        <v>63</v>
      </c>
      <c r="E75" s="55" t="s">
        <v>64</v>
      </c>
      <c r="F75" s="55"/>
      <c r="G75" s="55" t="s">
        <v>65</v>
      </c>
      <c r="H75" s="55"/>
    </row>
    <row r="76" ht="30.95" customHeight="1" spans="1:8">
      <c r="A76" s="75"/>
      <c r="B76" s="64" t="s">
        <v>80</v>
      </c>
      <c r="C76" s="58" t="s">
        <v>98</v>
      </c>
      <c r="D76" s="55" t="s">
        <v>117</v>
      </c>
      <c r="E76" s="62" t="s">
        <v>125</v>
      </c>
      <c r="F76" s="82"/>
      <c r="G76" s="59" t="s">
        <v>69</v>
      </c>
      <c r="H76" s="60"/>
    </row>
    <row r="77" ht="30.95" customHeight="1" spans="1:8">
      <c r="A77" s="76"/>
      <c r="B77" s="55" t="s">
        <v>71</v>
      </c>
      <c r="C77" s="58" t="s">
        <v>103</v>
      </c>
      <c r="D77" s="55" t="s">
        <v>126</v>
      </c>
      <c r="E77" s="62">
        <v>0.95</v>
      </c>
      <c r="F77" s="82"/>
      <c r="G77" s="55" t="s">
        <v>76</v>
      </c>
      <c r="H77" s="55"/>
    </row>
    <row r="78" ht="21.95" customHeight="1" spans="1:8">
      <c r="A78" s="76" t="s">
        <v>127</v>
      </c>
      <c r="B78" s="85" t="s">
        <v>59</v>
      </c>
      <c r="C78" s="86"/>
      <c r="D78" s="86"/>
      <c r="E78" s="86"/>
      <c r="F78" s="86"/>
      <c r="G78" s="86"/>
      <c r="H78" s="87"/>
    </row>
    <row r="79" ht="21" customHeight="1" spans="1:8">
      <c r="A79" s="63" t="s">
        <v>128</v>
      </c>
      <c r="B79" s="64" t="s">
        <v>61</v>
      </c>
      <c r="C79" s="57" t="s">
        <v>62</v>
      </c>
      <c r="D79" s="57" t="s">
        <v>63</v>
      </c>
      <c r="E79" s="59" t="s">
        <v>64</v>
      </c>
      <c r="F79" s="88"/>
      <c r="G79" s="60"/>
      <c r="H79" s="57" t="s">
        <v>65</v>
      </c>
    </row>
    <row r="80" ht="21" customHeight="1" spans="1:8">
      <c r="A80" s="65"/>
      <c r="B80" s="66"/>
      <c r="C80" s="89"/>
      <c r="D80" s="89"/>
      <c r="E80" s="59" t="s">
        <v>129</v>
      </c>
      <c r="F80" s="88"/>
      <c r="G80" s="57" t="s">
        <v>130</v>
      </c>
      <c r="H80" s="89"/>
    </row>
    <row r="81" ht="21" customHeight="1" spans="1:8">
      <c r="A81" s="65"/>
      <c r="B81" s="90"/>
      <c r="C81" s="73"/>
      <c r="D81" s="73"/>
      <c r="E81" s="58" t="s">
        <v>131</v>
      </c>
      <c r="F81" s="58" t="s">
        <v>132</v>
      </c>
      <c r="G81" s="73"/>
      <c r="H81" s="73"/>
    </row>
    <row r="82" ht="21" customHeight="1" spans="1:8">
      <c r="A82" s="65"/>
      <c r="B82" s="64" t="s">
        <v>80</v>
      </c>
      <c r="C82" s="58" t="s">
        <v>67</v>
      </c>
      <c r="D82" s="55" t="s">
        <v>68</v>
      </c>
      <c r="E82" s="55">
        <v>16</v>
      </c>
      <c r="F82" s="55">
        <v>16</v>
      </c>
      <c r="G82" s="55">
        <v>16</v>
      </c>
      <c r="H82" s="55" t="s">
        <v>69</v>
      </c>
    </row>
    <row r="83" ht="21" customHeight="1" spans="1:8">
      <c r="A83" s="65"/>
      <c r="B83" s="66"/>
      <c r="C83" s="58" t="s">
        <v>67</v>
      </c>
      <c r="D83" s="55" t="s">
        <v>70</v>
      </c>
      <c r="E83" s="55">
        <v>100</v>
      </c>
      <c r="F83" s="55">
        <v>100</v>
      </c>
      <c r="G83" s="55">
        <v>100</v>
      </c>
      <c r="H83" s="55" t="s">
        <v>69</v>
      </c>
    </row>
    <row r="84" ht="21" customHeight="1" spans="1:8">
      <c r="A84" s="65"/>
      <c r="B84" s="64" t="s">
        <v>71</v>
      </c>
      <c r="C84" s="58" t="s">
        <v>67</v>
      </c>
      <c r="D84" s="55" t="s">
        <v>72</v>
      </c>
      <c r="E84" s="55" t="s">
        <v>73</v>
      </c>
      <c r="F84" s="55" t="s">
        <v>73</v>
      </c>
      <c r="G84" s="55" t="s">
        <v>73</v>
      </c>
      <c r="H84" s="55" t="s">
        <v>69</v>
      </c>
    </row>
    <row r="85" ht="21" customHeight="1" spans="1:8">
      <c r="A85" s="65"/>
      <c r="B85" s="66"/>
      <c r="C85" s="58" t="s">
        <v>67</v>
      </c>
      <c r="D85" s="55" t="s">
        <v>74</v>
      </c>
      <c r="E85" s="55" t="s">
        <v>75</v>
      </c>
      <c r="F85" s="55" t="s">
        <v>75</v>
      </c>
      <c r="G85" s="55" t="s">
        <v>75</v>
      </c>
      <c r="H85" s="55" t="s">
        <v>76</v>
      </c>
    </row>
    <row r="86" ht="21" customHeight="1" spans="1:8">
      <c r="A86" s="67"/>
      <c r="B86" s="90"/>
      <c r="C86" s="58" t="s">
        <v>67</v>
      </c>
      <c r="D86" s="55" t="s">
        <v>77</v>
      </c>
      <c r="E86" s="77">
        <v>0.95</v>
      </c>
      <c r="F86" s="77">
        <v>0.95</v>
      </c>
      <c r="G86" s="77">
        <v>0.95</v>
      </c>
      <c r="H86" s="55" t="s">
        <v>76</v>
      </c>
    </row>
    <row r="87" ht="21" customHeight="1" spans="1:8">
      <c r="A87" s="51" t="s">
        <v>133</v>
      </c>
      <c r="B87" s="52" t="s">
        <v>79</v>
      </c>
      <c r="C87" s="53"/>
      <c r="D87" s="53"/>
      <c r="E87" s="53"/>
      <c r="F87" s="53"/>
      <c r="G87" s="53"/>
      <c r="H87" s="54"/>
    </row>
    <row r="88" ht="21" customHeight="1" spans="1:8">
      <c r="A88" s="63" t="s">
        <v>128</v>
      </c>
      <c r="B88" s="64" t="s">
        <v>61</v>
      </c>
      <c r="C88" s="57" t="s">
        <v>62</v>
      </c>
      <c r="D88" s="57" t="s">
        <v>63</v>
      </c>
      <c r="E88" s="59" t="s">
        <v>64</v>
      </c>
      <c r="F88" s="88"/>
      <c r="G88" s="60"/>
      <c r="H88" s="57" t="s">
        <v>65</v>
      </c>
    </row>
    <row r="89" ht="21" customHeight="1" spans="1:8">
      <c r="A89" s="65"/>
      <c r="B89" s="66"/>
      <c r="C89" s="89"/>
      <c r="D89" s="89"/>
      <c r="E89" s="59" t="s">
        <v>129</v>
      </c>
      <c r="F89" s="88"/>
      <c r="G89" s="57" t="s">
        <v>130</v>
      </c>
      <c r="H89" s="89"/>
    </row>
    <row r="90" ht="21" customHeight="1" spans="1:8">
      <c r="A90" s="65"/>
      <c r="B90" s="90"/>
      <c r="C90" s="73"/>
      <c r="D90" s="73"/>
      <c r="E90" s="58" t="s">
        <v>131</v>
      </c>
      <c r="F90" s="58" t="s">
        <v>132</v>
      </c>
      <c r="G90" s="73"/>
      <c r="H90" s="73"/>
    </row>
    <row r="91" ht="21" customHeight="1" spans="1:8">
      <c r="A91" s="65"/>
      <c r="B91" s="64" t="s">
        <v>80</v>
      </c>
      <c r="C91" s="58" t="s">
        <v>67</v>
      </c>
      <c r="D91" s="55" t="s">
        <v>81</v>
      </c>
      <c r="E91" s="55" t="s">
        <v>82</v>
      </c>
      <c r="F91" s="55" t="s">
        <v>82</v>
      </c>
      <c r="G91" s="55" t="s">
        <v>82</v>
      </c>
      <c r="H91" s="55" t="s">
        <v>69</v>
      </c>
    </row>
    <row r="92" ht="21" customHeight="1" spans="1:8">
      <c r="A92" s="65"/>
      <c r="B92" s="66"/>
      <c r="C92" s="58" t="s">
        <v>67</v>
      </c>
      <c r="D92" s="55" t="s">
        <v>83</v>
      </c>
      <c r="E92" s="55" t="s">
        <v>84</v>
      </c>
      <c r="F92" s="55" t="s">
        <v>84</v>
      </c>
      <c r="G92" s="55" t="s">
        <v>84</v>
      </c>
      <c r="H92" s="55" t="s">
        <v>69</v>
      </c>
    </row>
    <row r="93" ht="21" customHeight="1" spans="1:8">
      <c r="A93" s="65"/>
      <c r="B93" s="64" t="s">
        <v>71</v>
      </c>
      <c r="C93" s="58" t="s">
        <v>67</v>
      </c>
      <c r="D93" s="55" t="s">
        <v>74</v>
      </c>
      <c r="E93" s="55" t="s">
        <v>85</v>
      </c>
      <c r="F93" s="55" t="s">
        <v>85</v>
      </c>
      <c r="G93" s="55" t="s">
        <v>85</v>
      </c>
      <c r="H93" s="55" t="s">
        <v>76</v>
      </c>
    </row>
    <row r="94" ht="21" customHeight="1" spans="1:8">
      <c r="A94" s="65"/>
      <c r="B94" s="66"/>
      <c r="C94" s="58" t="s">
        <v>67</v>
      </c>
      <c r="D94" s="55" t="s">
        <v>86</v>
      </c>
      <c r="E94" s="77">
        <v>0.95</v>
      </c>
      <c r="F94" s="77">
        <v>0.95</v>
      </c>
      <c r="G94" s="77">
        <v>0.95</v>
      </c>
      <c r="H94" s="55" t="s">
        <v>76</v>
      </c>
    </row>
    <row r="95" ht="21" customHeight="1" spans="1:8">
      <c r="A95" s="51" t="s">
        <v>134</v>
      </c>
      <c r="B95" s="52" t="s">
        <v>88</v>
      </c>
      <c r="C95" s="53"/>
      <c r="D95" s="53"/>
      <c r="E95" s="53"/>
      <c r="F95" s="53"/>
      <c r="G95" s="53"/>
      <c r="H95" s="54"/>
    </row>
    <row r="96" ht="21" customHeight="1" spans="1:8">
      <c r="A96" s="63" t="s">
        <v>128</v>
      </c>
      <c r="B96" s="64" t="s">
        <v>61</v>
      </c>
      <c r="C96" s="57" t="s">
        <v>62</v>
      </c>
      <c r="D96" s="57" t="s">
        <v>63</v>
      </c>
      <c r="E96" s="59" t="s">
        <v>64</v>
      </c>
      <c r="F96" s="88"/>
      <c r="G96" s="60"/>
      <c r="H96" s="57" t="s">
        <v>65</v>
      </c>
    </row>
    <row r="97" ht="21" customHeight="1" spans="1:8">
      <c r="A97" s="65"/>
      <c r="B97" s="66"/>
      <c r="C97" s="89"/>
      <c r="D97" s="89"/>
      <c r="E97" s="59" t="s">
        <v>129</v>
      </c>
      <c r="F97" s="88"/>
      <c r="G97" s="57" t="s">
        <v>130</v>
      </c>
      <c r="H97" s="89"/>
    </row>
    <row r="98" ht="21" customHeight="1" spans="1:8">
      <c r="A98" s="65"/>
      <c r="B98" s="90"/>
      <c r="C98" s="73"/>
      <c r="D98" s="73"/>
      <c r="E98" s="58" t="s">
        <v>131</v>
      </c>
      <c r="F98" s="58" t="s">
        <v>132</v>
      </c>
      <c r="G98" s="73"/>
      <c r="H98" s="73"/>
    </row>
    <row r="99" ht="21" customHeight="1" spans="1:8">
      <c r="A99" s="65"/>
      <c r="B99" s="64" t="s">
        <v>80</v>
      </c>
      <c r="C99" s="58" t="s">
        <v>67</v>
      </c>
      <c r="D99" s="55" t="s">
        <v>68</v>
      </c>
      <c r="E99" s="55">
        <v>16</v>
      </c>
      <c r="F99" s="55">
        <v>16</v>
      </c>
      <c r="G99" s="55">
        <v>16</v>
      </c>
      <c r="H99" s="55" t="s">
        <v>69</v>
      </c>
    </row>
    <row r="100" ht="21" customHeight="1" spans="1:8">
      <c r="A100" s="65"/>
      <c r="B100" s="66"/>
      <c r="C100" s="58" t="s">
        <v>67</v>
      </c>
      <c r="D100" s="55" t="s">
        <v>90</v>
      </c>
      <c r="E100" s="55" t="s">
        <v>91</v>
      </c>
      <c r="F100" s="55" t="s">
        <v>91</v>
      </c>
      <c r="G100" s="55" t="s">
        <v>91</v>
      </c>
      <c r="H100" s="55" t="s">
        <v>69</v>
      </c>
    </row>
    <row r="101" ht="21" customHeight="1" spans="1:8">
      <c r="A101" s="65"/>
      <c r="B101" s="64" t="s">
        <v>71</v>
      </c>
      <c r="C101" s="58" t="s">
        <v>67</v>
      </c>
      <c r="D101" s="55" t="s">
        <v>92</v>
      </c>
      <c r="E101" s="55" t="s">
        <v>93</v>
      </c>
      <c r="F101" s="55" t="s">
        <v>93</v>
      </c>
      <c r="G101" s="55" t="s">
        <v>93</v>
      </c>
      <c r="H101" s="55" t="s">
        <v>76</v>
      </c>
    </row>
    <row r="102" ht="21" customHeight="1" spans="1:8">
      <c r="A102" s="65"/>
      <c r="B102" s="66"/>
      <c r="C102" s="58" t="s">
        <v>67</v>
      </c>
      <c r="D102" s="55" t="s">
        <v>94</v>
      </c>
      <c r="E102" s="55" t="s">
        <v>95</v>
      </c>
      <c r="F102" s="55" t="s">
        <v>95</v>
      </c>
      <c r="G102" s="55" t="s">
        <v>95</v>
      </c>
      <c r="H102" s="55" t="s">
        <v>76</v>
      </c>
    </row>
    <row r="103" ht="21" customHeight="1" spans="1:8">
      <c r="A103" s="67"/>
      <c r="B103" s="66"/>
      <c r="C103" s="58" t="s">
        <v>67</v>
      </c>
      <c r="D103" s="57" t="s">
        <v>86</v>
      </c>
      <c r="E103" s="78">
        <v>0.95</v>
      </c>
      <c r="F103" s="78">
        <v>0.95</v>
      </c>
      <c r="G103" s="78">
        <v>0.95</v>
      </c>
      <c r="H103" s="57" t="s">
        <v>76</v>
      </c>
    </row>
    <row r="104" ht="21" customHeight="1" spans="1:8">
      <c r="A104" s="51" t="s">
        <v>135</v>
      </c>
      <c r="B104" s="52" t="s">
        <v>88</v>
      </c>
      <c r="C104" s="53"/>
      <c r="D104" s="53"/>
      <c r="E104" s="53"/>
      <c r="F104" s="53"/>
      <c r="G104" s="53"/>
      <c r="H104" s="54"/>
    </row>
    <row r="105" ht="21" customHeight="1" spans="1:8">
      <c r="A105" s="55" t="s">
        <v>128</v>
      </c>
      <c r="B105" s="64" t="s">
        <v>61</v>
      </c>
      <c r="C105" s="57" t="s">
        <v>62</v>
      </c>
      <c r="D105" s="57" t="s">
        <v>63</v>
      </c>
      <c r="E105" s="59" t="s">
        <v>64</v>
      </c>
      <c r="F105" s="88"/>
      <c r="G105" s="60"/>
      <c r="H105" s="57" t="s">
        <v>65</v>
      </c>
    </row>
    <row r="106" ht="21" customHeight="1" spans="1:8">
      <c r="A106" s="55"/>
      <c r="B106" s="66"/>
      <c r="C106" s="89"/>
      <c r="D106" s="89"/>
      <c r="E106" s="59" t="s">
        <v>129</v>
      </c>
      <c r="F106" s="88"/>
      <c r="G106" s="57" t="s">
        <v>130</v>
      </c>
      <c r="H106" s="89"/>
    </row>
    <row r="107" ht="21" customHeight="1" spans="1:8">
      <c r="A107" s="55"/>
      <c r="B107" s="90"/>
      <c r="C107" s="73"/>
      <c r="D107" s="73"/>
      <c r="E107" s="58" t="s">
        <v>131</v>
      </c>
      <c r="F107" s="58" t="s">
        <v>132</v>
      </c>
      <c r="G107" s="73"/>
      <c r="H107" s="73"/>
    </row>
    <row r="108" ht="36.95" customHeight="1" spans="1:8">
      <c r="A108" s="55"/>
      <c r="B108" s="64" t="s">
        <v>80</v>
      </c>
      <c r="C108" s="58" t="s">
        <v>67</v>
      </c>
      <c r="D108" s="55" t="s">
        <v>99</v>
      </c>
      <c r="E108" s="55">
        <v>3</v>
      </c>
      <c r="F108" s="55">
        <v>3</v>
      </c>
      <c r="G108" s="55">
        <v>3</v>
      </c>
      <c r="H108" s="55" t="s">
        <v>69</v>
      </c>
    </row>
    <row r="109" ht="21" customHeight="1" spans="1:8">
      <c r="A109" s="55"/>
      <c r="B109" s="64" t="s">
        <v>71</v>
      </c>
      <c r="C109" s="58" t="s">
        <v>67</v>
      </c>
      <c r="D109" s="55" t="s">
        <v>100</v>
      </c>
      <c r="E109" s="77">
        <v>1</v>
      </c>
      <c r="F109" s="77">
        <v>1</v>
      </c>
      <c r="G109" s="77">
        <v>1</v>
      </c>
      <c r="H109" s="55" t="s">
        <v>76</v>
      </c>
    </row>
    <row r="110" ht="21" customHeight="1" spans="1:8">
      <c r="A110" s="55"/>
      <c r="B110" s="66"/>
      <c r="C110" s="58" t="s">
        <v>67</v>
      </c>
      <c r="D110" s="55" t="s">
        <v>86</v>
      </c>
      <c r="E110" s="77">
        <v>0.95</v>
      </c>
      <c r="F110" s="77">
        <v>0.95</v>
      </c>
      <c r="G110" s="77">
        <v>0.95</v>
      </c>
      <c r="H110" s="55" t="s">
        <v>76</v>
      </c>
    </row>
    <row r="111" ht="21" customHeight="1" spans="1:8">
      <c r="A111" s="51" t="s">
        <v>136</v>
      </c>
      <c r="B111" s="52" t="s">
        <v>102</v>
      </c>
      <c r="C111" s="53"/>
      <c r="D111" s="53"/>
      <c r="E111" s="53"/>
      <c r="F111" s="53"/>
      <c r="G111" s="53"/>
      <c r="H111" s="54"/>
    </row>
    <row r="112" ht="21" customHeight="1" spans="1:8">
      <c r="A112" s="55" t="s">
        <v>128</v>
      </c>
      <c r="B112" s="64" t="s">
        <v>61</v>
      </c>
      <c r="C112" s="57" t="s">
        <v>62</v>
      </c>
      <c r="D112" s="57" t="s">
        <v>63</v>
      </c>
      <c r="E112" s="59" t="s">
        <v>64</v>
      </c>
      <c r="F112" s="88"/>
      <c r="G112" s="60"/>
      <c r="H112" s="57" t="s">
        <v>65</v>
      </c>
    </row>
    <row r="113" ht="21" customHeight="1" spans="1:8">
      <c r="A113" s="55"/>
      <c r="B113" s="66"/>
      <c r="C113" s="89"/>
      <c r="D113" s="89"/>
      <c r="E113" s="59" t="s">
        <v>129</v>
      </c>
      <c r="F113" s="88"/>
      <c r="G113" s="57" t="s">
        <v>130</v>
      </c>
      <c r="H113" s="89"/>
    </row>
    <row r="114" ht="21" customHeight="1" spans="1:8">
      <c r="A114" s="55"/>
      <c r="B114" s="90"/>
      <c r="C114" s="73"/>
      <c r="D114" s="73"/>
      <c r="E114" s="58" t="s">
        <v>131</v>
      </c>
      <c r="F114" s="58" t="s">
        <v>132</v>
      </c>
      <c r="G114" s="73"/>
      <c r="H114" s="73"/>
    </row>
    <row r="115" ht="21" customHeight="1" spans="1:8">
      <c r="A115" s="55"/>
      <c r="B115" s="89" t="s">
        <v>80</v>
      </c>
      <c r="C115" s="58" t="s">
        <v>67</v>
      </c>
      <c r="D115" s="73" t="s">
        <v>68</v>
      </c>
      <c r="E115" s="73" t="s">
        <v>89</v>
      </c>
      <c r="F115" s="73" t="s">
        <v>89</v>
      </c>
      <c r="G115" s="73" t="s">
        <v>89</v>
      </c>
      <c r="H115" s="73" t="s">
        <v>69</v>
      </c>
    </row>
    <row r="116" ht="21" customHeight="1" spans="1:8">
      <c r="A116" s="55"/>
      <c r="B116" s="66"/>
      <c r="C116" s="58" t="s">
        <v>67</v>
      </c>
      <c r="D116" s="55" t="s">
        <v>104</v>
      </c>
      <c r="E116" s="55" t="s">
        <v>105</v>
      </c>
      <c r="F116" s="55" t="s">
        <v>105</v>
      </c>
      <c r="G116" s="55" t="s">
        <v>105</v>
      </c>
      <c r="H116" s="55" t="s">
        <v>69</v>
      </c>
    </row>
    <row r="117" ht="35.1" customHeight="1" spans="1:8">
      <c r="A117" s="55"/>
      <c r="B117" s="64" t="s">
        <v>71</v>
      </c>
      <c r="C117" s="58" t="s">
        <v>67</v>
      </c>
      <c r="D117" s="55" t="s">
        <v>86</v>
      </c>
      <c r="E117" s="77">
        <v>0.95</v>
      </c>
      <c r="F117" s="77">
        <v>0.95</v>
      </c>
      <c r="G117" s="77">
        <v>0.95</v>
      </c>
      <c r="H117" s="55" t="s">
        <v>76</v>
      </c>
    </row>
    <row r="118" ht="21" customHeight="1" spans="1:8">
      <c r="A118" s="51" t="s">
        <v>137</v>
      </c>
      <c r="B118" s="52" t="s">
        <v>107</v>
      </c>
      <c r="C118" s="53"/>
      <c r="D118" s="53"/>
      <c r="E118" s="53"/>
      <c r="F118" s="53"/>
      <c r="G118" s="53"/>
      <c r="H118" s="54"/>
    </row>
    <row r="119" ht="21" customHeight="1" spans="1:8">
      <c r="A119" s="55" t="s">
        <v>128</v>
      </c>
      <c r="B119" s="64" t="s">
        <v>61</v>
      </c>
      <c r="C119" s="57" t="s">
        <v>62</v>
      </c>
      <c r="D119" s="57" t="s">
        <v>63</v>
      </c>
      <c r="E119" s="59" t="s">
        <v>64</v>
      </c>
      <c r="F119" s="88"/>
      <c r="G119" s="60"/>
      <c r="H119" s="57" t="s">
        <v>65</v>
      </c>
    </row>
    <row r="120" ht="21" customHeight="1" spans="1:8">
      <c r="A120" s="55"/>
      <c r="B120" s="66"/>
      <c r="C120" s="89"/>
      <c r="D120" s="89"/>
      <c r="E120" s="59" t="s">
        <v>129</v>
      </c>
      <c r="F120" s="88"/>
      <c r="G120" s="57" t="s">
        <v>130</v>
      </c>
      <c r="H120" s="89"/>
    </row>
    <row r="121" ht="21" customHeight="1" spans="1:8">
      <c r="A121" s="55"/>
      <c r="B121" s="90"/>
      <c r="C121" s="73"/>
      <c r="D121" s="73"/>
      <c r="E121" s="58" t="s">
        <v>131</v>
      </c>
      <c r="F121" s="58" t="s">
        <v>132</v>
      </c>
      <c r="G121" s="73"/>
      <c r="H121" s="73"/>
    </row>
    <row r="122" ht="21" customHeight="1" spans="1:8">
      <c r="A122" s="55"/>
      <c r="B122" s="89" t="s">
        <v>80</v>
      </c>
      <c r="C122" s="58" t="s">
        <v>67</v>
      </c>
      <c r="D122" s="73" t="s">
        <v>108</v>
      </c>
      <c r="E122" s="73">
        <v>5</v>
      </c>
      <c r="F122" s="73">
        <v>5</v>
      </c>
      <c r="G122" s="73">
        <v>5</v>
      </c>
      <c r="H122" s="73" t="s">
        <v>69</v>
      </c>
    </row>
    <row r="123" ht="21" customHeight="1" spans="1:8">
      <c r="A123" s="55"/>
      <c r="B123" s="66"/>
      <c r="C123" s="58" t="s">
        <v>67</v>
      </c>
      <c r="D123" s="55" t="s">
        <v>109</v>
      </c>
      <c r="E123" s="55" t="s">
        <v>110</v>
      </c>
      <c r="F123" s="55" t="s">
        <v>110</v>
      </c>
      <c r="G123" s="55" t="s">
        <v>110</v>
      </c>
      <c r="H123" s="55" t="s">
        <v>69</v>
      </c>
    </row>
    <row r="124" ht="42" customHeight="1" spans="1:8">
      <c r="A124" s="55"/>
      <c r="B124" s="56" t="s">
        <v>71</v>
      </c>
      <c r="C124" s="58" t="s">
        <v>67</v>
      </c>
      <c r="D124" s="55" t="s">
        <v>86</v>
      </c>
      <c r="E124" s="77">
        <v>0.95</v>
      </c>
      <c r="F124" s="77">
        <v>0.95</v>
      </c>
      <c r="G124" s="77">
        <v>0.95</v>
      </c>
      <c r="H124" s="55" t="s">
        <v>76</v>
      </c>
    </row>
    <row r="125" spans="1:8">
      <c r="A125" s="79" t="s">
        <v>138</v>
      </c>
      <c r="B125" s="56" t="s">
        <v>112</v>
      </c>
      <c r="C125" s="56"/>
      <c r="D125" s="56"/>
      <c r="E125" s="56"/>
      <c r="F125" s="56"/>
      <c r="G125" s="56"/>
      <c r="H125" s="56"/>
    </row>
    <row r="126" spans="1:8">
      <c r="A126" s="75" t="s">
        <v>128</v>
      </c>
      <c r="B126" s="64" t="s">
        <v>61</v>
      </c>
      <c r="C126" s="57" t="s">
        <v>62</v>
      </c>
      <c r="D126" s="57" t="s">
        <v>63</v>
      </c>
      <c r="E126" s="59" t="s">
        <v>64</v>
      </c>
      <c r="F126" s="88"/>
      <c r="G126" s="60"/>
      <c r="H126" s="57" t="s">
        <v>65</v>
      </c>
    </row>
    <row r="127" spans="1:8">
      <c r="A127" s="75"/>
      <c r="B127" s="66"/>
      <c r="C127" s="89"/>
      <c r="D127" s="89"/>
      <c r="E127" s="59" t="s">
        <v>129</v>
      </c>
      <c r="F127" s="88"/>
      <c r="G127" s="57" t="s">
        <v>130</v>
      </c>
      <c r="H127" s="89"/>
    </row>
    <row r="128" spans="1:8">
      <c r="A128" s="75"/>
      <c r="B128" s="90"/>
      <c r="C128" s="73"/>
      <c r="D128" s="73"/>
      <c r="E128" s="58" t="s">
        <v>131</v>
      </c>
      <c r="F128" s="58" t="s">
        <v>132</v>
      </c>
      <c r="G128" s="73"/>
      <c r="H128" s="73"/>
    </row>
    <row r="129" spans="1:8">
      <c r="A129" s="75"/>
      <c r="B129" s="55" t="s">
        <v>80</v>
      </c>
      <c r="C129" s="58" t="s">
        <v>98</v>
      </c>
      <c r="D129" s="55" t="s">
        <v>113</v>
      </c>
      <c r="E129" s="55">
        <v>3</v>
      </c>
      <c r="F129" s="55">
        <v>3</v>
      </c>
      <c r="G129" s="55">
        <v>3</v>
      </c>
      <c r="H129" s="55" t="s">
        <v>69</v>
      </c>
    </row>
    <row r="130" spans="1:8">
      <c r="A130" s="75"/>
      <c r="B130" s="55"/>
      <c r="C130" s="58" t="s">
        <v>103</v>
      </c>
      <c r="D130" s="55" t="s">
        <v>114</v>
      </c>
      <c r="E130" s="55">
        <v>39</v>
      </c>
      <c r="F130" s="55">
        <v>39</v>
      </c>
      <c r="G130" s="55">
        <v>39</v>
      </c>
      <c r="H130" s="55" t="s">
        <v>69</v>
      </c>
    </row>
    <row r="131" ht="28.5" spans="1:8">
      <c r="A131" s="76"/>
      <c r="B131" s="55" t="s">
        <v>71</v>
      </c>
      <c r="C131" s="58" t="s">
        <v>103</v>
      </c>
      <c r="D131" s="55" t="s">
        <v>86</v>
      </c>
      <c r="E131" s="77">
        <v>0.95</v>
      </c>
      <c r="F131" s="77">
        <v>0.95</v>
      </c>
      <c r="G131" s="77">
        <v>0.95</v>
      </c>
      <c r="H131" s="55" t="s">
        <v>76</v>
      </c>
    </row>
    <row r="132" spans="1:8">
      <c r="A132" s="79" t="s">
        <v>139</v>
      </c>
      <c r="B132" s="52" t="s">
        <v>116</v>
      </c>
      <c r="C132" s="53"/>
      <c r="D132" s="53"/>
      <c r="E132" s="53"/>
      <c r="F132" s="53"/>
      <c r="G132" s="53"/>
      <c r="H132" s="54"/>
    </row>
    <row r="133" spans="1:8">
      <c r="A133" s="80" t="s">
        <v>128</v>
      </c>
      <c r="B133" s="64" t="s">
        <v>61</v>
      </c>
      <c r="C133" s="57" t="s">
        <v>62</v>
      </c>
      <c r="D133" s="57" t="s">
        <v>63</v>
      </c>
      <c r="E133" s="59" t="s">
        <v>64</v>
      </c>
      <c r="F133" s="88"/>
      <c r="G133" s="60"/>
      <c r="H133" s="57" t="s">
        <v>65</v>
      </c>
    </row>
    <row r="134" spans="1:8">
      <c r="A134" s="81"/>
      <c r="B134" s="66"/>
      <c r="C134" s="89"/>
      <c r="D134" s="89"/>
      <c r="E134" s="59" t="s">
        <v>129</v>
      </c>
      <c r="F134" s="88"/>
      <c r="G134" s="57" t="s">
        <v>130</v>
      </c>
      <c r="H134" s="89"/>
    </row>
    <row r="135" spans="1:8">
      <c r="A135" s="81"/>
      <c r="B135" s="90"/>
      <c r="C135" s="73"/>
      <c r="D135" s="73"/>
      <c r="E135" s="58" t="s">
        <v>131</v>
      </c>
      <c r="F135" s="58" t="s">
        <v>132</v>
      </c>
      <c r="G135" s="73"/>
      <c r="H135" s="73"/>
    </row>
    <row r="136" spans="1:8">
      <c r="A136" s="81"/>
      <c r="B136" s="55" t="s">
        <v>80</v>
      </c>
      <c r="C136" s="58" t="s">
        <v>98</v>
      </c>
      <c r="D136" s="55" t="s">
        <v>117</v>
      </c>
      <c r="E136" s="77" t="s">
        <v>118</v>
      </c>
      <c r="F136" s="77" t="s">
        <v>118</v>
      </c>
      <c r="G136" s="77" t="s">
        <v>118</v>
      </c>
      <c r="H136" s="91" t="s">
        <v>69</v>
      </c>
    </row>
    <row r="137" spans="1:8">
      <c r="A137" s="81"/>
      <c r="B137" s="55"/>
      <c r="C137" s="58" t="s">
        <v>98</v>
      </c>
      <c r="D137" s="55" t="s">
        <v>119</v>
      </c>
      <c r="E137" s="77" t="s">
        <v>120</v>
      </c>
      <c r="F137" s="77" t="s">
        <v>120</v>
      </c>
      <c r="G137" s="77" t="s">
        <v>120</v>
      </c>
      <c r="H137" s="92" t="s">
        <v>69</v>
      </c>
    </row>
    <row r="138" ht="28.5" spans="1:8">
      <c r="A138" s="81"/>
      <c r="B138" s="55"/>
      <c r="C138" s="58" t="s">
        <v>103</v>
      </c>
      <c r="D138" s="55" t="s">
        <v>121</v>
      </c>
      <c r="E138" s="93" t="s">
        <v>122</v>
      </c>
      <c r="F138" s="93" t="s">
        <v>122</v>
      </c>
      <c r="G138" s="93" t="s">
        <v>122</v>
      </c>
      <c r="H138" s="91" t="s">
        <v>69</v>
      </c>
    </row>
    <row r="139" ht="28.5" spans="1:8">
      <c r="A139" s="84"/>
      <c r="B139" s="55" t="s">
        <v>71</v>
      </c>
      <c r="C139" s="58" t="s">
        <v>103</v>
      </c>
      <c r="D139" s="55" t="s">
        <v>86</v>
      </c>
      <c r="E139" s="77">
        <v>0.95</v>
      </c>
      <c r="F139" s="77">
        <v>0.95</v>
      </c>
      <c r="G139" s="77">
        <v>0.95</v>
      </c>
      <c r="H139" s="91" t="s">
        <v>76</v>
      </c>
    </row>
    <row r="140" spans="1:8">
      <c r="A140" s="79" t="s">
        <v>140</v>
      </c>
      <c r="B140" s="85" t="s">
        <v>124</v>
      </c>
      <c r="C140" s="86"/>
      <c r="D140" s="86"/>
      <c r="E140" s="86"/>
      <c r="F140" s="86"/>
      <c r="G140" s="86"/>
      <c r="H140" s="87"/>
    </row>
    <row r="141" spans="1:8">
      <c r="A141" s="75" t="s">
        <v>128</v>
      </c>
      <c r="B141" s="64" t="s">
        <v>61</v>
      </c>
      <c r="C141" s="57" t="s">
        <v>62</v>
      </c>
      <c r="D141" s="57" t="s">
        <v>63</v>
      </c>
      <c r="E141" s="55" t="s">
        <v>64</v>
      </c>
      <c r="F141" s="55"/>
      <c r="G141" s="55"/>
      <c r="H141" s="55" t="s">
        <v>65</v>
      </c>
    </row>
    <row r="142" spans="1:8">
      <c r="A142" s="75"/>
      <c r="B142" s="66"/>
      <c r="C142" s="89"/>
      <c r="D142" s="89"/>
      <c r="E142" s="55" t="s">
        <v>129</v>
      </c>
      <c r="F142" s="55"/>
      <c r="G142" s="55" t="s">
        <v>130</v>
      </c>
      <c r="H142" s="55"/>
    </row>
    <row r="143" spans="1:8">
      <c r="A143" s="75"/>
      <c r="B143" s="90"/>
      <c r="C143" s="73"/>
      <c r="D143" s="73"/>
      <c r="E143" s="58" t="s">
        <v>131</v>
      </c>
      <c r="F143" s="58" t="s">
        <v>132</v>
      </c>
      <c r="G143" s="55"/>
      <c r="H143" s="55"/>
    </row>
    <row r="144" ht="28.5" spans="1:8">
      <c r="A144" s="75"/>
      <c r="B144" s="64" t="s">
        <v>80</v>
      </c>
      <c r="C144" s="58" t="s">
        <v>98</v>
      </c>
      <c r="D144" s="55" t="s">
        <v>117</v>
      </c>
      <c r="E144" s="77" t="s">
        <v>125</v>
      </c>
      <c r="F144" s="77" t="s">
        <v>125</v>
      </c>
      <c r="G144" s="77" t="s">
        <v>125</v>
      </c>
      <c r="H144" s="91" t="s">
        <v>69</v>
      </c>
    </row>
    <row r="145" ht="28.5" spans="1:8">
      <c r="A145" s="76"/>
      <c r="B145" s="55" t="s">
        <v>71</v>
      </c>
      <c r="C145" s="58" t="s">
        <v>103</v>
      </c>
      <c r="D145" s="55" t="s">
        <v>126</v>
      </c>
      <c r="E145" s="77">
        <v>0.95</v>
      </c>
      <c r="F145" s="77">
        <v>0.95</v>
      </c>
      <c r="G145" s="77">
        <v>0.95</v>
      </c>
      <c r="H145" s="91" t="s">
        <v>76</v>
      </c>
    </row>
  </sheetData>
  <mergeCells count="250">
    <mergeCell ref="A1:H1"/>
    <mergeCell ref="A2:H2"/>
    <mergeCell ref="A3:H3"/>
    <mergeCell ref="B4:H4"/>
    <mergeCell ref="B5:C5"/>
    <mergeCell ref="E5:H5"/>
    <mergeCell ref="G6:H6"/>
    <mergeCell ref="C8:D8"/>
    <mergeCell ref="C9:D9"/>
    <mergeCell ref="C10:D10"/>
    <mergeCell ref="C11:D11"/>
    <mergeCell ref="C12:D12"/>
    <mergeCell ref="C13:D13"/>
    <mergeCell ref="B14:H14"/>
    <mergeCell ref="B15:H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D26"/>
    <mergeCell ref="E26:H26"/>
    <mergeCell ref="B27:D27"/>
    <mergeCell ref="E27:H27"/>
    <mergeCell ref="B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B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B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B48:H48"/>
    <mergeCell ref="E49:F49"/>
    <mergeCell ref="G49:H49"/>
    <mergeCell ref="E50:F50"/>
    <mergeCell ref="G50:H50"/>
    <mergeCell ref="E51:F51"/>
    <mergeCell ref="G51:H51"/>
    <mergeCell ref="E52:F52"/>
    <mergeCell ref="G52:H52"/>
    <mergeCell ref="B53:H53"/>
    <mergeCell ref="E54:F54"/>
    <mergeCell ref="G54:H54"/>
    <mergeCell ref="E55:F55"/>
    <mergeCell ref="G55:H55"/>
    <mergeCell ref="E56:F56"/>
    <mergeCell ref="G56:H56"/>
    <mergeCell ref="E57:F57"/>
    <mergeCell ref="G57:H57"/>
    <mergeCell ref="B58:H58"/>
    <mergeCell ref="E59:F59"/>
    <mergeCell ref="G59:H59"/>
    <mergeCell ref="E60:F60"/>
    <mergeCell ref="G60:H60"/>
    <mergeCell ref="E61:F61"/>
    <mergeCell ref="G61:H61"/>
    <mergeCell ref="E62:F62"/>
    <mergeCell ref="G62:H62"/>
    <mergeCell ref="B63:H63"/>
    <mergeCell ref="E64:F64"/>
    <mergeCell ref="G64:H64"/>
    <mergeCell ref="E65:F65"/>
    <mergeCell ref="G65:H65"/>
    <mergeCell ref="E66:F66"/>
    <mergeCell ref="G66:H66"/>
    <mergeCell ref="E67:F67"/>
    <mergeCell ref="G67:H67"/>
    <mergeCell ref="B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B74:H74"/>
    <mergeCell ref="E75:F75"/>
    <mergeCell ref="G75:H75"/>
    <mergeCell ref="E76:F76"/>
    <mergeCell ref="G76:H76"/>
    <mergeCell ref="E77:F77"/>
    <mergeCell ref="G77:H77"/>
    <mergeCell ref="B78:H78"/>
    <mergeCell ref="E79:G79"/>
    <mergeCell ref="E80:F80"/>
    <mergeCell ref="B87:H87"/>
    <mergeCell ref="E88:G88"/>
    <mergeCell ref="E89:F89"/>
    <mergeCell ref="B95:H95"/>
    <mergeCell ref="E96:G96"/>
    <mergeCell ref="E97:F97"/>
    <mergeCell ref="B104:H104"/>
    <mergeCell ref="E105:G105"/>
    <mergeCell ref="E106:F106"/>
    <mergeCell ref="B111:H111"/>
    <mergeCell ref="E112:G112"/>
    <mergeCell ref="E113:F113"/>
    <mergeCell ref="B118:H118"/>
    <mergeCell ref="E119:G119"/>
    <mergeCell ref="E120:F120"/>
    <mergeCell ref="B125:H125"/>
    <mergeCell ref="E126:G126"/>
    <mergeCell ref="E127:F127"/>
    <mergeCell ref="B132:H132"/>
    <mergeCell ref="E133:G133"/>
    <mergeCell ref="E134:F134"/>
    <mergeCell ref="B140:H140"/>
    <mergeCell ref="E141:G141"/>
    <mergeCell ref="E142:F142"/>
    <mergeCell ref="A6:A13"/>
    <mergeCell ref="A16:A25"/>
    <mergeCell ref="A26:A27"/>
    <mergeCell ref="A29:A34"/>
    <mergeCell ref="A36:A40"/>
    <mergeCell ref="A42:A47"/>
    <mergeCell ref="A49:A52"/>
    <mergeCell ref="A54:A57"/>
    <mergeCell ref="A59:A62"/>
    <mergeCell ref="A64:A67"/>
    <mergeCell ref="A69:A73"/>
    <mergeCell ref="A75:A77"/>
    <mergeCell ref="A79:A86"/>
    <mergeCell ref="A88:A94"/>
    <mergeCell ref="A96:A103"/>
    <mergeCell ref="A105:A110"/>
    <mergeCell ref="A112:A117"/>
    <mergeCell ref="A119:A124"/>
    <mergeCell ref="A126:A131"/>
    <mergeCell ref="A133:A139"/>
    <mergeCell ref="A141:A145"/>
    <mergeCell ref="B8:B10"/>
    <mergeCell ref="B11:B13"/>
    <mergeCell ref="B30:B31"/>
    <mergeCell ref="B32:B34"/>
    <mergeCell ref="B37:B38"/>
    <mergeCell ref="B39:B40"/>
    <mergeCell ref="B43:B44"/>
    <mergeCell ref="B45:B47"/>
    <mergeCell ref="B51:B52"/>
    <mergeCell ref="B56:B57"/>
    <mergeCell ref="B60:B61"/>
    <mergeCell ref="B65:B66"/>
    <mergeCell ref="B70:B72"/>
    <mergeCell ref="B79:B81"/>
    <mergeCell ref="B82:B83"/>
    <mergeCell ref="B84:B86"/>
    <mergeCell ref="B88:B90"/>
    <mergeCell ref="B91:B92"/>
    <mergeCell ref="B93:B94"/>
    <mergeCell ref="B96:B98"/>
    <mergeCell ref="B99:B100"/>
    <mergeCell ref="B101:B103"/>
    <mergeCell ref="B105:B107"/>
    <mergeCell ref="B109:B110"/>
    <mergeCell ref="B112:B114"/>
    <mergeCell ref="B115:B116"/>
    <mergeCell ref="B119:B121"/>
    <mergeCell ref="B122:B123"/>
    <mergeCell ref="B126:B128"/>
    <mergeCell ref="B129:B130"/>
    <mergeCell ref="B133:B135"/>
    <mergeCell ref="B136:B138"/>
    <mergeCell ref="B141:B143"/>
    <mergeCell ref="C79:C81"/>
    <mergeCell ref="C88:C90"/>
    <mergeCell ref="C96:C98"/>
    <mergeCell ref="C105:C107"/>
    <mergeCell ref="C112:C114"/>
    <mergeCell ref="C119:C121"/>
    <mergeCell ref="C126:C128"/>
    <mergeCell ref="C133:C135"/>
    <mergeCell ref="C141:C143"/>
    <mergeCell ref="D79:D81"/>
    <mergeCell ref="D88:D90"/>
    <mergeCell ref="D96:D98"/>
    <mergeCell ref="D105:D107"/>
    <mergeCell ref="D112:D114"/>
    <mergeCell ref="D119:D121"/>
    <mergeCell ref="D126:D128"/>
    <mergeCell ref="D133:D135"/>
    <mergeCell ref="D141:D143"/>
    <mergeCell ref="E6:E7"/>
    <mergeCell ref="F6:F7"/>
    <mergeCell ref="G80:G81"/>
    <mergeCell ref="G89:G90"/>
    <mergeCell ref="G97:G98"/>
    <mergeCell ref="G106:G107"/>
    <mergeCell ref="G113:G114"/>
    <mergeCell ref="G120:G121"/>
    <mergeCell ref="G127:G128"/>
    <mergeCell ref="G134:G135"/>
    <mergeCell ref="G142:G143"/>
    <mergeCell ref="H79:H81"/>
    <mergeCell ref="H88:H90"/>
    <mergeCell ref="H96:H98"/>
    <mergeCell ref="H105:H107"/>
    <mergeCell ref="H112:H114"/>
    <mergeCell ref="H119:H121"/>
    <mergeCell ref="H126:H128"/>
    <mergeCell ref="H133:H135"/>
    <mergeCell ref="H141:H143"/>
    <mergeCell ref="B6:D7"/>
  </mergeCells>
  <pageMargins left="0.196527777777778" right="0.118055555555556" top="0.354166666666667" bottom="0.275" header="0.275" footer="0.156944444444444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莫恋</cp:lastModifiedBy>
  <dcterms:created xsi:type="dcterms:W3CDTF">2023-02-21T07:30:00Z</dcterms:created>
  <cp:lastPrinted>2024-01-30T16:28:00Z</cp:lastPrinted>
  <dcterms:modified xsi:type="dcterms:W3CDTF">2024-02-01T08:40:07Z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C53388DFFBAB49D0A1E7D7B8613D5DA4_13</vt:lpwstr>
  </property>
  <property fmtid="{D5CDD505-2E9C-101B-9397-08002B2CF9AE}" pid="3" name="KSOProductBuildVer">
    <vt:lpwstr>2052-12.1.0.16120</vt:lpwstr>
  </property>
</Properties>
</file>