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嘉鱼县2021年第一期新型学徒制培训补贴人员公示名单" sheetId="2" r:id="rId1"/>
  </sheets>
  <definedNames>
    <definedName name="_xlnm._FilterDatabase" localSheetId="0" hidden="1">嘉鱼县2021年第一期新型学徒制培训补贴人员公示名单!$A$2:$L$63</definedName>
    <definedName name="_xlnm.Print_Titles" localSheetId="0">嘉鱼县2021年第一期新型学徒制培训补贴人员公示名单!$1:$2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<sst xmlns="http://schemas.openxmlformats.org/spreadsheetml/2006/main" count="480" uniqueCount="257">
  <si>
    <t>企业新型学徒制培训结业补贴申报名册</t>
  </si>
  <si>
    <t>序号</t>
  </si>
  <si>
    <t>身份证号</t>
  </si>
  <si>
    <t>姓名</t>
  </si>
  <si>
    <t>性
别</t>
  </si>
  <si>
    <t>文化程度</t>
  </si>
  <si>
    <t>人员类别</t>
  </si>
  <si>
    <t>与企业签订劳动合同期限</t>
  </si>
  <si>
    <t>培训合格证书编号</t>
  </si>
  <si>
    <t>职业技能证书编号</t>
  </si>
  <si>
    <t>补贴合计(元)</t>
  </si>
  <si>
    <t>备注</t>
  </si>
  <si>
    <t>3501821989*****378</t>
  </si>
  <si>
    <t>卓杨杰</t>
  </si>
  <si>
    <t>男</t>
  </si>
  <si>
    <t>高中</t>
  </si>
  <si>
    <t>转岗人员</t>
  </si>
  <si>
    <t>QYXXX*****31201</t>
  </si>
  <si>
    <t>Y000042110*****4000234</t>
  </si>
  <si>
    <t>学制2年，应补贴8000，已补贴2000，还应补贴6000</t>
  </si>
  <si>
    <t>4223221969*****016</t>
  </si>
  <si>
    <t>成家盛</t>
  </si>
  <si>
    <t>QYXXX*****31202</t>
  </si>
  <si>
    <t>Y000042110*****4000181</t>
  </si>
  <si>
    <t>有钳工4级证，社保有变更至子公司缴纳</t>
  </si>
  <si>
    <t>4107271986*****436</t>
  </si>
  <si>
    <t>张同涛</t>
  </si>
  <si>
    <t>QYXXX*****31203</t>
  </si>
  <si>
    <t>社保在子公司缴纳，22年申领过技能补贴，不可重复申领</t>
  </si>
  <si>
    <t>4223221985*****81X</t>
  </si>
  <si>
    <t>陶威</t>
  </si>
  <si>
    <t>中专</t>
  </si>
  <si>
    <t>QYXXX*****31204</t>
  </si>
  <si>
    <t>Y000042110*****4000180</t>
  </si>
  <si>
    <t>有钳工4级证，社保在子公司缴纳</t>
  </si>
  <si>
    <t>4212211996*****362</t>
  </si>
  <si>
    <t>王朋莉</t>
  </si>
  <si>
    <t>女</t>
  </si>
  <si>
    <t>初中</t>
  </si>
  <si>
    <t>QYXXX*****31205</t>
  </si>
  <si>
    <t>Y000042110*****4000154</t>
  </si>
  <si>
    <t>有钳工4级证，社保在子公司缴纳，22年申领过技能补贴，不可重复申领</t>
  </si>
  <si>
    <t>6205241989*****104</t>
  </si>
  <si>
    <t>汪莉娟</t>
  </si>
  <si>
    <t>QYXXX*****31206</t>
  </si>
  <si>
    <t>Y000042110*****4000209</t>
  </si>
  <si>
    <t>4223021986*****733</t>
  </si>
  <si>
    <t>王辉辉</t>
  </si>
  <si>
    <t>QYXXX*****31207</t>
  </si>
  <si>
    <t>Y000042110*****4000208</t>
  </si>
  <si>
    <t>3501821996*****051</t>
  </si>
  <si>
    <t>陈香权</t>
  </si>
  <si>
    <t>QYXXX*****31208</t>
  </si>
  <si>
    <t>Y000042110*****4000164</t>
  </si>
  <si>
    <t>4223221983*****052</t>
  </si>
  <si>
    <t>杨振炎</t>
  </si>
  <si>
    <t>未结业</t>
  </si>
  <si>
    <t>4223221985*****119</t>
  </si>
  <si>
    <t>张强鹏</t>
  </si>
  <si>
    <t>QYXXX*****31209</t>
  </si>
  <si>
    <t>Y000042110*****4000218</t>
  </si>
  <si>
    <t>4212211989*****03X</t>
  </si>
  <si>
    <t>陈刚胜</t>
  </si>
  <si>
    <t>QYXXX*****31210</t>
  </si>
  <si>
    <t>已取得结业证，应补贴6400，已补贴2000，还应补贴4400</t>
  </si>
  <si>
    <t>4212231990*****115</t>
  </si>
  <si>
    <t>雷超</t>
  </si>
  <si>
    <t>QYXXX*****31211</t>
  </si>
  <si>
    <t>22年申领过技能补贴，不可重复申领</t>
  </si>
  <si>
    <t>4223221984*****611</t>
  </si>
  <si>
    <t>陈学文</t>
  </si>
  <si>
    <t>大专</t>
  </si>
  <si>
    <t>QYXXX*****31212</t>
  </si>
  <si>
    <t>4223021982*****077</t>
  </si>
  <si>
    <t>曾三华</t>
  </si>
  <si>
    <t>QYXXX*****31213</t>
  </si>
  <si>
    <t>4223221986*****012</t>
  </si>
  <si>
    <t>刘豪</t>
  </si>
  <si>
    <t>QYXXX*****31214</t>
  </si>
  <si>
    <t>Y000042110*****4000191</t>
  </si>
  <si>
    <t>4212211994*****711</t>
  </si>
  <si>
    <t>郭志强</t>
  </si>
  <si>
    <t>QYXXX*****31215</t>
  </si>
  <si>
    <t>Y000042110*****4000192</t>
  </si>
  <si>
    <t>4223221979*****215</t>
  </si>
  <si>
    <t>蔡新德</t>
  </si>
  <si>
    <t>QYXXX*****31216</t>
  </si>
  <si>
    <t>Y000042110*****4000239</t>
  </si>
  <si>
    <t>4223221972*****136</t>
  </si>
  <si>
    <t>孙爱清</t>
  </si>
  <si>
    <t>QYXXX*****31217</t>
  </si>
  <si>
    <t>Y000042110*****4000240</t>
  </si>
  <si>
    <t>4223221974*****130</t>
  </si>
  <si>
    <t>王重见</t>
  </si>
  <si>
    <t>QYXXX*****31218</t>
  </si>
  <si>
    <t>Y000042110*****4000241</t>
  </si>
  <si>
    <t>3501821989*****351</t>
  </si>
  <si>
    <t>陈平</t>
  </si>
  <si>
    <t>QYXXX*****31219</t>
  </si>
  <si>
    <t>Y000042110*****4000162</t>
  </si>
  <si>
    <t>3501241996*****158</t>
  </si>
  <si>
    <t>郭乃维</t>
  </si>
  <si>
    <t>QYXXX*****31220</t>
  </si>
  <si>
    <t>Y000042110*****4000163</t>
  </si>
  <si>
    <t>3501821987*****318</t>
  </si>
  <si>
    <t>李波</t>
  </si>
  <si>
    <t>QYXXX*****31221</t>
  </si>
  <si>
    <t>Y000042110*****4000134</t>
  </si>
  <si>
    <t>3501821975*****718</t>
  </si>
  <si>
    <t>陈开</t>
  </si>
  <si>
    <t>QYXXX*****31222</t>
  </si>
  <si>
    <t>Y000042110*****4000216</t>
  </si>
  <si>
    <t>3501821990*****515</t>
  </si>
  <si>
    <t>官诗文</t>
  </si>
  <si>
    <t>QYXXX*****31223</t>
  </si>
  <si>
    <t>4207001977*****633</t>
  </si>
  <si>
    <t>徐艳</t>
  </si>
  <si>
    <t>QYXXX*****31224</t>
  </si>
  <si>
    <t>Y000042110*****3000060</t>
  </si>
  <si>
    <t>1426221981*****016</t>
  </si>
  <si>
    <t>王泽权</t>
  </si>
  <si>
    <t>QYXXX*****31225</t>
  </si>
  <si>
    <t>1426221988*****213</t>
  </si>
  <si>
    <t>王强</t>
  </si>
  <si>
    <t>QYXXX*****31226</t>
  </si>
  <si>
    <t>Y000042110*****3000058</t>
  </si>
  <si>
    <t>4212211989*****91X</t>
  </si>
  <si>
    <t>周维</t>
  </si>
  <si>
    <t>3424211970*****831</t>
  </si>
  <si>
    <t>何先有</t>
  </si>
  <si>
    <t>QYXXX*****31227</t>
  </si>
  <si>
    <t>Y000042110*****4000188</t>
  </si>
  <si>
    <t>3501821994*****475</t>
  </si>
  <si>
    <t>林剑秋</t>
  </si>
  <si>
    <t>QYXXX*****31228</t>
  </si>
  <si>
    <t>Y000042110*****4000159</t>
  </si>
  <si>
    <t>3504291982*****01X</t>
  </si>
  <si>
    <t>肖秀伟</t>
  </si>
  <si>
    <t>QYXXX*****31229</t>
  </si>
  <si>
    <t>Y000042110*****4000160</t>
  </si>
  <si>
    <t>3501821995*****670</t>
  </si>
  <si>
    <t>卓兴明</t>
  </si>
  <si>
    <t>QYXXX*****31230</t>
  </si>
  <si>
    <t>Y000042110*****4000237</t>
  </si>
  <si>
    <t>3501821999*****35X</t>
  </si>
  <si>
    <t>林涛</t>
  </si>
  <si>
    <t>QYXXX*****31231</t>
  </si>
  <si>
    <t>Y000042110*****4000161</t>
  </si>
  <si>
    <t>3501821989*****332</t>
  </si>
  <si>
    <t>林明旗</t>
  </si>
  <si>
    <t>QYXXX*****31232</t>
  </si>
  <si>
    <t>Y000042110*****4000189</t>
  </si>
  <si>
    <t>4212211989*****532</t>
  </si>
  <si>
    <t>黄宇峰</t>
  </si>
  <si>
    <t>QYXXX*****31233</t>
  </si>
  <si>
    <t>Y000042110*****4000158</t>
  </si>
  <si>
    <t>4212211989*****247</t>
  </si>
  <si>
    <t>沈梅芳</t>
  </si>
  <si>
    <t>QYXXX*****31234</t>
  </si>
  <si>
    <t>Y000042110*****4000157</t>
  </si>
  <si>
    <t>4212211991*****81X</t>
  </si>
  <si>
    <t>黄瑞</t>
  </si>
  <si>
    <t>QYXXX*****31235</t>
  </si>
  <si>
    <t>Y000042110*****4000133</t>
  </si>
  <si>
    <t>4227231972*****51X</t>
  </si>
  <si>
    <t>淡昭友</t>
  </si>
  <si>
    <t>QYXXX*****31236</t>
  </si>
  <si>
    <t>Y000042110*****4000132</t>
  </si>
  <si>
    <t>6228271991*****715</t>
  </si>
  <si>
    <t>马斐斐</t>
  </si>
  <si>
    <t>QYXXX*****31237</t>
  </si>
  <si>
    <t>Y000042110*****4000185</t>
  </si>
  <si>
    <t>3708261995*****013</t>
  </si>
  <si>
    <t>范广明</t>
  </si>
  <si>
    <t>QYXXX*****31238</t>
  </si>
  <si>
    <t>Y000042110*****4000213</t>
  </si>
  <si>
    <t>4223221975*****118</t>
  </si>
  <si>
    <t>方志祥</t>
  </si>
  <si>
    <t>QYXXX*****31239</t>
  </si>
  <si>
    <t>Y000042110*****4000238</t>
  </si>
  <si>
    <t>4223221972*****119</t>
  </si>
  <si>
    <t>陈火山</t>
  </si>
  <si>
    <t>QYXXX*****31240</t>
  </si>
  <si>
    <t>Y000042110*****4000187</t>
  </si>
  <si>
    <t>有钳工4级证，社保变至其它公司缴纳</t>
  </si>
  <si>
    <t>4223221981*****013</t>
  </si>
  <si>
    <t>杜里</t>
  </si>
  <si>
    <t>QYXXX*****31241</t>
  </si>
  <si>
    <t>Y000042110*****4000186</t>
  </si>
  <si>
    <t>4223221983*****613</t>
  </si>
  <si>
    <t>龙孔富</t>
  </si>
  <si>
    <t>QYXXX*****31242</t>
  </si>
  <si>
    <t>Y000042110*****4000125</t>
  </si>
  <si>
    <t>4212211994*****019</t>
  </si>
  <si>
    <t>胡祥</t>
  </si>
  <si>
    <t>QYXXX*****31243</t>
  </si>
  <si>
    <t>Y000042110*****4000149</t>
  </si>
  <si>
    <t>4223221987*****111</t>
  </si>
  <si>
    <t>孙阳明</t>
  </si>
  <si>
    <t>QYXXX*****31244</t>
  </si>
  <si>
    <t>Y000042110*****4000205</t>
  </si>
  <si>
    <t>4212211989*****054</t>
  </si>
  <si>
    <t>李开琦</t>
  </si>
  <si>
    <t>QYXXX*****31245</t>
  </si>
  <si>
    <t>Y000042110*****4000178</t>
  </si>
  <si>
    <t>4223221981*****835</t>
  </si>
  <si>
    <t>周南程</t>
  </si>
  <si>
    <t>QYXXX*****31246</t>
  </si>
  <si>
    <t>Y000042110*****4000232</t>
  </si>
  <si>
    <t>4223221978*****03X</t>
  </si>
  <si>
    <t>胡晨光</t>
  </si>
  <si>
    <t>QYXXX*****31247</t>
  </si>
  <si>
    <t>Y000042110*****4000224</t>
  </si>
  <si>
    <t>4210221987*****898</t>
  </si>
  <si>
    <t>郑明</t>
  </si>
  <si>
    <t>QYXXX*****31248</t>
  </si>
  <si>
    <t>社保有变更子公司缴纳</t>
  </si>
  <si>
    <t>2108821982*****615</t>
  </si>
  <si>
    <t>沈恩新</t>
  </si>
  <si>
    <t>QYXXX*****31249</t>
  </si>
  <si>
    <t>Y000042110*****4000225</t>
  </si>
  <si>
    <t>4202811977*****417</t>
  </si>
  <si>
    <t>王忠永</t>
  </si>
  <si>
    <t>QYXXX*****31250</t>
  </si>
  <si>
    <t>Y000042110*****4000174</t>
  </si>
  <si>
    <t>1304291986*****650</t>
  </si>
  <si>
    <t>赵辉</t>
  </si>
  <si>
    <t>QYXXX*****31251</t>
  </si>
  <si>
    <t>Y000042110*****4000251</t>
  </si>
  <si>
    <t>4223221986*****912</t>
  </si>
  <si>
    <t>金光西</t>
  </si>
  <si>
    <t>QYXXX*****31252</t>
  </si>
  <si>
    <t>Y000042110*****4000171</t>
  </si>
  <si>
    <t>4223021975*****913</t>
  </si>
  <si>
    <t>但唐华</t>
  </si>
  <si>
    <t>QYXXX*****31253</t>
  </si>
  <si>
    <t>Y000042110*****4000170</t>
  </si>
  <si>
    <t>4212211990*****817</t>
  </si>
  <si>
    <t>马进</t>
  </si>
  <si>
    <t>QYXXX*****31254</t>
  </si>
  <si>
    <t>Y000042110*****4000145</t>
  </si>
  <si>
    <t>4228251980*****013</t>
  </si>
  <si>
    <t>佘松海</t>
  </si>
  <si>
    <t>QYXXX*****31255</t>
  </si>
  <si>
    <t>Y000042110*****4000146</t>
  </si>
  <si>
    <t>6201211992*****954</t>
  </si>
  <si>
    <t>鲁世重</t>
  </si>
  <si>
    <t>QYXXX*****31256</t>
  </si>
  <si>
    <t>Y000042110*****3000064</t>
  </si>
  <si>
    <t>1426011979*****71X</t>
  </si>
  <si>
    <t>黄利俊</t>
  </si>
  <si>
    <t>QYXXX*****31257</t>
  </si>
  <si>
    <t>Y000042110*****4000175</t>
  </si>
  <si>
    <t>3607251986*****137</t>
  </si>
  <si>
    <t>邹明君</t>
  </si>
  <si>
    <t>QYXXX*****31258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</si>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</sst>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新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0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4.4"/>
  <cols>
    <col min="1" max="1" width="4.22222222222222" style="3" customWidth="1"/>
    <col min="2" max="2" width="21.5" style="3" customWidth="1"/>
    <col min="3" max="3" width="7.88888888888889" style="3" customWidth="1"/>
    <col min="4" max="4" width="5" style="4" customWidth="1"/>
    <col min="5" max="5" width="6" style="5" customWidth="1"/>
    <col min="6" max="6" width="9.75" style="5" customWidth="1"/>
    <col min="7" max="7" width="14.75" style="5" customWidth="1"/>
    <col min="8" max="8" width="18.2222222222222" style="5" customWidth="1"/>
    <col min="9" max="9" width="18.3796296296296" style="5" customWidth="1"/>
    <col min="10" max="10" width="25.25" style="5" customWidth="1"/>
    <col min="11" max="11" width="9.37962962962963" style="6" customWidth="1"/>
    <col min="12" max="12" width="33.5" style="7" customWidth="1"/>
  </cols>
  <sheetData>
    <row r="1" ht="30.6" spans="1:12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34"/>
    </row>
    <row r="2" ht="39" customHeight="1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3" t="s">
        <v>7</v>
      </c>
      <c r="H2" s="14"/>
      <c r="I2" s="11" t="s">
        <v>8</v>
      </c>
      <c r="J2" s="11" t="s">
        <v>9</v>
      </c>
      <c r="K2" s="12" t="s">
        <v>10</v>
      </c>
      <c r="L2" s="35" t="s">
        <v>11</v>
      </c>
    </row>
    <row r="3" ht="27" customHeight="1" spans="1:12">
      <c r="A3" s="15">
        <v>1</v>
      </c>
      <c r="B3" s="16" t="s">
        <v>12</v>
      </c>
      <c r="C3" s="17" t="s">
        <v>13</v>
      </c>
      <c r="D3" s="17" t="s">
        <v>14</v>
      </c>
      <c r="E3" s="17" t="s">
        <v>15</v>
      </c>
      <c r="F3" s="17" t="s">
        <v>16</v>
      </c>
      <c r="G3" s="18">
        <v>44197</v>
      </c>
      <c r="H3" s="18">
        <v>45291</v>
      </c>
      <c r="I3" s="36" t="s">
        <v>17</v>
      </c>
      <c r="J3" s="36" t="s">
        <v>18</v>
      </c>
      <c r="K3" s="17">
        <v>6000</v>
      </c>
      <c r="L3" s="37" t="s">
        <v>19</v>
      </c>
    </row>
    <row r="4" ht="27" customHeight="1" spans="1:12">
      <c r="A4" s="15">
        <v>2</v>
      </c>
      <c r="B4" s="19" t="s">
        <v>20</v>
      </c>
      <c r="C4" s="17" t="s">
        <v>21</v>
      </c>
      <c r="D4" s="17" t="s">
        <v>14</v>
      </c>
      <c r="E4" s="17" t="s">
        <v>15</v>
      </c>
      <c r="F4" s="17" t="s">
        <v>16</v>
      </c>
      <c r="G4" s="18">
        <v>44197</v>
      </c>
      <c r="H4" s="18">
        <v>45291</v>
      </c>
      <c r="I4" s="36" t="s">
        <v>22</v>
      </c>
      <c r="J4" s="36" t="s">
        <v>23</v>
      </c>
      <c r="K4" s="17">
        <v>-2000</v>
      </c>
      <c r="L4" s="38" t="s">
        <v>24</v>
      </c>
    </row>
    <row r="5" ht="27" customHeight="1" spans="1:12">
      <c r="A5" s="15">
        <v>3</v>
      </c>
      <c r="B5" s="19" t="s">
        <v>25</v>
      </c>
      <c r="C5" s="17" t="s">
        <v>26</v>
      </c>
      <c r="D5" s="17" t="s">
        <v>14</v>
      </c>
      <c r="E5" s="17" t="s">
        <v>15</v>
      </c>
      <c r="F5" s="17" t="s">
        <v>16</v>
      </c>
      <c r="G5" s="18">
        <v>44197</v>
      </c>
      <c r="H5" s="18">
        <v>45291</v>
      </c>
      <c r="I5" s="36" t="s">
        <v>27</v>
      </c>
      <c r="J5" s="36"/>
      <c r="K5" s="17">
        <v>-2000</v>
      </c>
      <c r="L5" s="39" t="s">
        <v>28</v>
      </c>
    </row>
    <row r="6" ht="27" customHeight="1" spans="1:12">
      <c r="A6" s="15">
        <v>4</v>
      </c>
      <c r="B6" s="19" t="s">
        <v>29</v>
      </c>
      <c r="C6" s="17" t="s">
        <v>30</v>
      </c>
      <c r="D6" s="17" t="s">
        <v>14</v>
      </c>
      <c r="E6" s="17" t="s">
        <v>31</v>
      </c>
      <c r="F6" s="17" t="s">
        <v>16</v>
      </c>
      <c r="G6" s="18">
        <v>44197</v>
      </c>
      <c r="H6" s="18">
        <v>45291</v>
      </c>
      <c r="I6" s="36" t="s">
        <v>32</v>
      </c>
      <c r="J6" s="40" t="s">
        <v>33</v>
      </c>
      <c r="K6" s="17">
        <v>-2000</v>
      </c>
      <c r="L6" s="38" t="s">
        <v>34</v>
      </c>
    </row>
    <row r="7" ht="27" customHeight="1" spans="1:12">
      <c r="A7" s="15">
        <v>5</v>
      </c>
      <c r="B7" s="19" t="s">
        <v>35</v>
      </c>
      <c r="C7" s="17" t="s">
        <v>36</v>
      </c>
      <c r="D7" s="17" t="s">
        <v>37</v>
      </c>
      <c r="E7" s="17" t="s">
        <v>38</v>
      </c>
      <c r="F7" s="17" t="s">
        <v>16</v>
      </c>
      <c r="G7" s="18">
        <v>44197</v>
      </c>
      <c r="H7" s="18">
        <v>45291</v>
      </c>
      <c r="I7" s="36" t="s">
        <v>39</v>
      </c>
      <c r="J7" s="36" t="s">
        <v>40</v>
      </c>
      <c r="K7" s="17">
        <v>-2000</v>
      </c>
      <c r="L7" s="39" t="s">
        <v>41</v>
      </c>
    </row>
    <row r="8" ht="27" customHeight="1" spans="1:12">
      <c r="A8" s="15">
        <v>6</v>
      </c>
      <c r="B8" s="19" t="s">
        <v>42</v>
      </c>
      <c r="C8" s="17" t="s">
        <v>43</v>
      </c>
      <c r="D8" s="17" t="s">
        <v>37</v>
      </c>
      <c r="E8" s="17" t="s">
        <v>15</v>
      </c>
      <c r="F8" s="17" t="s">
        <v>16</v>
      </c>
      <c r="G8" s="18">
        <v>44197</v>
      </c>
      <c r="H8" s="18">
        <v>45291</v>
      </c>
      <c r="I8" s="36" t="s">
        <v>44</v>
      </c>
      <c r="J8" s="36" t="s">
        <v>45</v>
      </c>
      <c r="K8" s="17">
        <v>-2000</v>
      </c>
      <c r="L8" s="38" t="s">
        <v>34</v>
      </c>
    </row>
    <row r="9" ht="27" customHeight="1" spans="1:12">
      <c r="A9" s="15">
        <v>7</v>
      </c>
      <c r="B9" s="19" t="s">
        <v>46</v>
      </c>
      <c r="C9" s="17" t="s">
        <v>47</v>
      </c>
      <c r="D9" s="17" t="s">
        <v>14</v>
      </c>
      <c r="E9" s="17" t="s">
        <v>15</v>
      </c>
      <c r="F9" s="17" t="s">
        <v>16</v>
      </c>
      <c r="G9" s="18">
        <v>44197</v>
      </c>
      <c r="H9" s="18">
        <v>45291</v>
      </c>
      <c r="I9" s="36" t="s">
        <v>48</v>
      </c>
      <c r="J9" s="36" t="s">
        <v>49</v>
      </c>
      <c r="K9" s="17">
        <v>-2000</v>
      </c>
      <c r="L9" s="39" t="s">
        <v>41</v>
      </c>
    </row>
    <row r="10" ht="27" customHeight="1" spans="1:12">
      <c r="A10" s="15">
        <v>8</v>
      </c>
      <c r="B10" s="17" t="s">
        <v>50</v>
      </c>
      <c r="C10" s="17" t="s">
        <v>51</v>
      </c>
      <c r="D10" s="17" t="s">
        <v>14</v>
      </c>
      <c r="E10" s="20" t="s">
        <v>15</v>
      </c>
      <c r="F10" s="17" t="s">
        <v>16</v>
      </c>
      <c r="G10" s="18">
        <v>44197</v>
      </c>
      <c r="H10" s="18">
        <v>45291</v>
      </c>
      <c r="I10" s="36" t="s">
        <v>52</v>
      </c>
      <c r="J10" s="36" t="s">
        <v>53</v>
      </c>
      <c r="K10" s="17">
        <v>6000</v>
      </c>
      <c r="L10" s="37" t="s">
        <v>19</v>
      </c>
    </row>
    <row r="11" ht="27" customHeight="1" spans="1:12">
      <c r="A11" s="15">
        <v>9</v>
      </c>
      <c r="B11" s="21" t="s">
        <v>54</v>
      </c>
      <c r="C11" s="22" t="s">
        <v>55</v>
      </c>
      <c r="D11" s="17" t="s">
        <v>14</v>
      </c>
      <c r="E11" s="17" t="s">
        <v>15</v>
      </c>
      <c r="F11" s="17" t="s">
        <v>16</v>
      </c>
      <c r="G11" s="18">
        <v>44197</v>
      </c>
      <c r="H11" s="18">
        <v>45291</v>
      </c>
      <c r="I11" s="36"/>
      <c r="J11" s="36"/>
      <c r="K11" s="17">
        <v>-2000</v>
      </c>
      <c r="L11" s="39" t="s">
        <v>56</v>
      </c>
    </row>
    <row r="12" ht="27" customHeight="1" spans="1:12">
      <c r="A12" s="15">
        <v>10</v>
      </c>
      <c r="B12" s="21" t="s">
        <v>57</v>
      </c>
      <c r="C12" s="22" t="s">
        <v>58</v>
      </c>
      <c r="D12" s="17" t="s">
        <v>14</v>
      </c>
      <c r="E12" s="17" t="s">
        <v>31</v>
      </c>
      <c r="F12" s="17" t="s">
        <v>16</v>
      </c>
      <c r="G12" s="18">
        <v>44197</v>
      </c>
      <c r="H12" s="18">
        <v>45291</v>
      </c>
      <c r="I12" s="36" t="s">
        <v>59</v>
      </c>
      <c r="J12" s="36" t="s">
        <v>60</v>
      </c>
      <c r="K12" s="17">
        <v>6000</v>
      </c>
      <c r="L12" s="37" t="s">
        <v>19</v>
      </c>
    </row>
    <row r="13" ht="27" customHeight="1" spans="1:12">
      <c r="A13" s="15">
        <v>11</v>
      </c>
      <c r="B13" s="21" t="s">
        <v>61</v>
      </c>
      <c r="C13" s="17" t="s">
        <v>62</v>
      </c>
      <c r="D13" s="17" t="s">
        <v>14</v>
      </c>
      <c r="E13" s="17" t="s">
        <v>38</v>
      </c>
      <c r="F13" s="17" t="s">
        <v>16</v>
      </c>
      <c r="G13" s="18">
        <v>44197</v>
      </c>
      <c r="H13" s="18">
        <v>45291</v>
      </c>
      <c r="I13" s="36" t="s">
        <v>63</v>
      </c>
      <c r="J13" s="36"/>
      <c r="K13" s="17">
        <v>4400</v>
      </c>
      <c r="L13" s="39" t="s">
        <v>64</v>
      </c>
    </row>
    <row r="14" ht="27" customHeight="1" spans="1:12">
      <c r="A14" s="15">
        <v>12</v>
      </c>
      <c r="B14" s="21" t="s">
        <v>65</v>
      </c>
      <c r="C14" s="17" t="s">
        <v>66</v>
      </c>
      <c r="D14" s="17" t="s">
        <v>14</v>
      </c>
      <c r="E14" s="17" t="s">
        <v>31</v>
      </c>
      <c r="F14" s="17" t="s">
        <v>16</v>
      </c>
      <c r="G14" s="18">
        <v>44197</v>
      </c>
      <c r="H14" s="18">
        <v>45291</v>
      </c>
      <c r="I14" s="36" t="s">
        <v>67</v>
      </c>
      <c r="J14" s="36"/>
      <c r="K14" s="17">
        <v>-2000</v>
      </c>
      <c r="L14" s="39" t="s">
        <v>68</v>
      </c>
    </row>
    <row r="15" ht="27" customHeight="1" spans="1:12">
      <c r="A15" s="15">
        <v>13</v>
      </c>
      <c r="B15" s="21" t="s">
        <v>69</v>
      </c>
      <c r="C15" s="17" t="s">
        <v>70</v>
      </c>
      <c r="D15" s="17" t="s">
        <v>14</v>
      </c>
      <c r="E15" s="17" t="s">
        <v>71</v>
      </c>
      <c r="F15" s="17" t="s">
        <v>16</v>
      </c>
      <c r="G15" s="18">
        <v>44197</v>
      </c>
      <c r="H15" s="18">
        <v>45291</v>
      </c>
      <c r="I15" s="36" t="s">
        <v>72</v>
      </c>
      <c r="J15" s="36"/>
      <c r="K15" s="17">
        <v>4400</v>
      </c>
      <c r="L15" s="39" t="s">
        <v>64</v>
      </c>
    </row>
    <row r="16" ht="27" customHeight="1" spans="1:12">
      <c r="A16" s="15">
        <v>14</v>
      </c>
      <c r="B16" s="23" t="s">
        <v>73</v>
      </c>
      <c r="C16" s="17" t="s">
        <v>74</v>
      </c>
      <c r="D16" s="17" t="s">
        <v>14</v>
      </c>
      <c r="E16" s="17" t="s">
        <v>71</v>
      </c>
      <c r="F16" s="17" t="s">
        <v>16</v>
      </c>
      <c r="G16" s="18">
        <v>44197</v>
      </c>
      <c r="H16" s="18">
        <v>45291</v>
      </c>
      <c r="I16" s="36" t="s">
        <v>75</v>
      </c>
      <c r="J16" s="36"/>
      <c r="K16" s="17">
        <v>4400</v>
      </c>
      <c r="L16" s="39" t="s">
        <v>64</v>
      </c>
    </row>
    <row r="17" ht="27" customHeight="1" spans="1:12">
      <c r="A17" s="15">
        <v>15</v>
      </c>
      <c r="B17" s="21" t="s">
        <v>76</v>
      </c>
      <c r="C17" s="17" t="s">
        <v>77</v>
      </c>
      <c r="D17" s="17" t="s">
        <v>14</v>
      </c>
      <c r="E17" s="17" t="s">
        <v>71</v>
      </c>
      <c r="F17" s="17" t="s">
        <v>16</v>
      </c>
      <c r="G17" s="18">
        <v>44197</v>
      </c>
      <c r="H17" s="18">
        <v>45291</v>
      </c>
      <c r="I17" s="36" t="s">
        <v>78</v>
      </c>
      <c r="J17" s="36" t="s">
        <v>79</v>
      </c>
      <c r="K17" s="17">
        <v>6000</v>
      </c>
      <c r="L17" s="37" t="s">
        <v>19</v>
      </c>
    </row>
    <row r="18" ht="27" customHeight="1" spans="1:12">
      <c r="A18" s="15">
        <v>16</v>
      </c>
      <c r="B18" s="21" t="s">
        <v>80</v>
      </c>
      <c r="C18" s="17" t="s">
        <v>81</v>
      </c>
      <c r="D18" s="17" t="s">
        <v>14</v>
      </c>
      <c r="E18" s="17" t="s">
        <v>38</v>
      </c>
      <c r="F18" s="17" t="s">
        <v>16</v>
      </c>
      <c r="G18" s="18">
        <v>44197</v>
      </c>
      <c r="H18" s="18">
        <v>45291</v>
      </c>
      <c r="I18" s="36" t="s">
        <v>82</v>
      </c>
      <c r="J18" s="36" t="s">
        <v>83</v>
      </c>
      <c r="K18" s="17">
        <v>6000</v>
      </c>
      <c r="L18" s="37" t="s">
        <v>19</v>
      </c>
    </row>
    <row r="19" ht="27" customHeight="1" spans="1:12">
      <c r="A19" s="15">
        <v>17</v>
      </c>
      <c r="B19" s="21" t="s">
        <v>84</v>
      </c>
      <c r="C19" s="22" t="s">
        <v>85</v>
      </c>
      <c r="D19" s="17" t="s">
        <v>14</v>
      </c>
      <c r="E19" s="17" t="s">
        <v>38</v>
      </c>
      <c r="F19" s="17" t="s">
        <v>16</v>
      </c>
      <c r="G19" s="18">
        <v>44197</v>
      </c>
      <c r="H19" s="18">
        <v>45291</v>
      </c>
      <c r="I19" s="36" t="s">
        <v>86</v>
      </c>
      <c r="J19" s="36" t="s">
        <v>87</v>
      </c>
      <c r="K19" s="17">
        <v>6000</v>
      </c>
      <c r="L19" s="37" t="s">
        <v>19</v>
      </c>
    </row>
    <row r="20" ht="27" customHeight="1" spans="1:12">
      <c r="A20" s="15">
        <v>18</v>
      </c>
      <c r="B20" s="21" t="s">
        <v>88</v>
      </c>
      <c r="C20" s="17" t="s">
        <v>89</v>
      </c>
      <c r="D20" s="17" t="s">
        <v>14</v>
      </c>
      <c r="E20" s="24" t="s">
        <v>38</v>
      </c>
      <c r="F20" s="17" t="s">
        <v>16</v>
      </c>
      <c r="G20" s="18">
        <v>44197</v>
      </c>
      <c r="H20" s="18">
        <v>45291</v>
      </c>
      <c r="I20" s="36" t="s">
        <v>90</v>
      </c>
      <c r="J20" s="36" t="s">
        <v>91</v>
      </c>
      <c r="K20" s="17">
        <v>6000</v>
      </c>
      <c r="L20" s="37" t="s">
        <v>19</v>
      </c>
    </row>
    <row r="21" ht="27" customHeight="1" spans="1:12">
      <c r="A21" s="15">
        <v>19</v>
      </c>
      <c r="B21" s="25" t="s">
        <v>92</v>
      </c>
      <c r="C21" s="17" t="s">
        <v>93</v>
      </c>
      <c r="D21" s="17" t="s">
        <v>14</v>
      </c>
      <c r="E21" s="17" t="s">
        <v>38</v>
      </c>
      <c r="F21" s="17" t="s">
        <v>16</v>
      </c>
      <c r="G21" s="18">
        <v>44197</v>
      </c>
      <c r="H21" s="18">
        <v>45291</v>
      </c>
      <c r="I21" s="36" t="s">
        <v>94</v>
      </c>
      <c r="J21" s="36" t="s">
        <v>95</v>
      </c>
      <c r="K21" s="17">
        <v>6000</v>
      </c>
      <c r="L21" s="37" t="s">
        <v>19</v>
      </c>
    </row>
    <row r="22" ht="27" customHeight="1" spans="1:12">
      <c r="A22" s="15">
        <v>20</v>
      </c>
      <c r="B22" s="22" t="s">
        <v>96</v>
      </c>
      <c r="C22" s="17" t="s">
        <v>97</v>
      </c>
      <c r="D22" s="17" t="s">
        <v>14</v>
      </c>
      <c r="E22" s="20" t="s">
        <v>38</v>
      </c>
      <c r="F22" s="17" t="s">
        <v>16</v>
      </c>
      <c r="G22" s="18">
        <v>44197</v>
      </c>
      <c r="H22" s="18">
        <v>45291</v>
      </c>
      <c r="I22" s="36" t="s">
        <v>98</v>
      </c>
      <c r="J22" s="36" t="s">
        <v>99</v>
      </c>
      <c r="K22" s="17">
        <v>6000</v>
      </c>
      <c r="L22" s="37" t="s">
        <v>19</v>
      </c>
    </row>
    <row r="23" ht="27" customHeight="1" spans="1:12">
      <c r="A23" s="15">
        <v>21</v>
      </c>
      <c r="B23" s="22" t="s">
        <v>100</v>
      </c>
      <c r="C23" s="17" t="s">
        <v>101</v>
      </c>
      <c r="D23" s="17" t="s">
        <v>14</v>
      </c>
      <c r="E23" s="17" t="s">
        <v>71</v>
      </c>
      <c r="F23" s="17" t="s">
        <v>16</v>
      </c>
      <c r="G23" s="18">
        <v>44197</v>
      </c>
      <c r="H23" s="18">
        <v>45291</v>
      </c>
      <c r="I23" s="36" t="s">
        <v>102</v>
      </c>
      <c r="J23" s="36" t="s">
        <v>103</v>
      </c>
      <c r="K23" s="17">
        <v>6000</v>
      </c>
      <c r="L23" s="37" t="s">
        <v>19</v>
      </c>
    </row>
    <row r="24" ht="27" customHeight="1" spans="1:12">
      <c r="A24" s="15">
        <v>22</v>
      </c>
      <c r="B24" s="22" t="s">
        <v>104</v>
      </c>
      <c r="C24" s="17" t="s">
        <v>105</v>
      </c>
      <c r="D24" s="17" t="s">
        <v>14</v>
      </c>
      <c r="E24" s="17" t="s">
        <v>38</v>
      </c>
      <c r="F24" s="17" t="s">
        <v>16</v>
      </c>
      <c r="G24" s="18">
        <v>44348</v>
      </c>
      <c r="H24" s="18">
        <v>45444</v>
      </c>
      <c r="I24" s="36" t="s">
        <v>106</v>
      </c>
      <c r="J24" s="36" t="s">
        <v>107</v>
      </c>
      <c r="K24" s="17">
        <v>6000</v>
      </c>
      <c r="L24" s="37" t="s">
        <v>19</v>
      </c>
    </row>
    <row r="25" ht="27" customHeight="1" spans="1:12">
      <c r="A25" s="15">
        <v>23</v>
      </c>
      <c r="B25" s="22" t="s">
        <v>108</v>
      </c>
      <c r="C25" s="17" t="s">
        <v>109</v>
      </c>
      <c r="D25" s="17" t="s">
        <v>14</v>
      </c>
      <c r="E25" s="17" t="s">
        <v>38</v>
      </c>
      <c r="F25" s="17" t="s">
        <v>16</v>
      </c>
      <c r="G25" s="18">
        <v>44348</v>
      </c>
      <c r="H25" s="18">
        <v>45444</v>
      </c>
      <c r="I25" s="36" t="s">
        <v>110</v>
      </c>
      <c r="J25" s="36" t="s">
        <v>111</v>
      </c>
      <c r="K25" s="17">
        <v>6000</v>
      </c>
      <c r="L25" s="37" t="s">
        <v>19</v>
      </c>
    </row>
    <row r="26" ht="27" customHeight="1" spans="1:12">
      <c r="A26" s="15">
        <v>24</v>
      </c>
      <c r="B26" s="22" t="s">
        <v>112</v>
      </c>
      <c r="C26" s="17" t="s">
        <v>113</v>
      </c>
      <c r="D26" s="17" t="s">
        <v>14</v>
      </c>
      <c r="E26" s="17" t="s">
        <v>38</v>
      </c>
      <c r="F26" s="17" t="s">
        <v>16</v>
      </c>
      <c r="G26" s="18">
        <v>44348</v>
      </c>
      <c r="H26" s="18">
        <v>45444</v>
      </c>
      <c r="I26" s="36" t="s">
        <v>114</v>
      </c>
      <c r="J26" s="36"/>
      <c r="K26" s="17">
        <v>4400</v>
      </c>
      <c r="L26" s="39" t="s">
        <v>64</v>
      </c>
    </row>
    <row r="27" ht="27" customHeight="1" spans="1:12">
      <c r="A27" s="15">
        <v>25</v>
      </c>
      <c r="B27" s="22" t="s">
        <v>115</v>
      </c>
      <c r="C27" s="17" t="s">
        <v>116</v>
      </c>
      <c r="D27" s="17" t="s">
        <v>14</v>
      </c>
      <c r="E27" s="17" t="s">
        <v>31</v>
      </c>
      <c r="F27" s="17" t="s">
        <v>16</v>
      </c>
      <c r="G27" s="18">
        <v>44348</v>
      </c>
      <c r="H27" s="18">
        <v>45444</v>
      </c>
      <c r="I27" s="36" t="s">
        <v>117</v>
      </c>
      <c r="J27" s="36" t="s">
        <v>118</v>
      </c>
      <c r="K27" s="17">
        <v>4400</v>
      </c>
      <c r="L27" s="39" t="s">
        <v>64</v>
      </c>
    </row>
    <row r="28" ht="27" customHeight="1" spans="1:12">
      <c r="A28" s="15">
        <v>26</v>
      </c>
      <c r="B28" s="22" t="s">
        <v>119</v>
      </c>
      <c r="C28" s="17" t="s">
        <v>120</v>
      </c>
      <c r="D28" s="17" t="s">
        <v>14</v>
      </c>
      <c r="E28" s="17" t="s">
        <v>38</v>
      </c>
      <c r="F28" s="17" t="s">
        <v>16</v>
      </c>
      <c r="G28" s="18">
        <v>44348</v>
      </c>
      <c r="H28" s="18">
        <v>45444</v>
      </c>
      <c r="I28" s="36" t="s">
        <v>121</v>
      </c>
      <c r="J28" s="36"/>
      <c r="K28" s="17">
        <v>4400</v>
      </c>
      <c r="L28" s="39" t="s">
        <v>64</v>
      </c>
    </row>
    <row r="29" ht="27" customHeight="1" spans="1:12">
      <c r="A29" s="15">
        <v>27</v>
      </c>
      <c r="B29" s="22" t="s">
        <v>122</v>
      </c>
      <c r="C29" s="17" t="s">
        <v>123</v>
      </c>
      <c r="D29" s="17" t="s">
        <v>14</v>
      </c>
      <c r="E29" s="17" t="s">
        <v>38</v>
      </c>
      <c r="F29" s="17" t="s">
        <v>16</v>
      </c>
      <c r="G29" s="18">
        <v>44197</v>
      </c>
      <c r="H29" s="18">
        <v>45291</v>
      </c>
      <c r="I29" s="36" t="s">
        <v>124</v>
      </c>
      <c r="J29" s="36" t="s">
        <v>125</v>
      </c>
      <c r="K29" s="17">
        <v>6000</v>
      </c>
      <c r="L29" s="37" t="s">
        <v>19</v>
      </c>
    </row>
    <row r="30" ht="27" customHeight="1" spans="1:12">
      <c r="A30" s="15">
        <v>28</v>
      </c>
      <c r="B30" s="22" t="s">
        <v>126</v>
      </c>
      <c r="C30" s="17" t="s">
        <v>127</v>
      </c>
      <c r="D30" s="17" t="s">
        <v>14</v>
      </c>
      <c r="E30" s="17" t="s">
        <v>38</v>
      </c>
      <c r="F30" s="17" t="s">
        <v>16</v>
      </c>
      <c r="G30" s="18">
        <v>44197</v>
      </c>
      <c r="H30" s="18">
        <v>45291</v>
      </c>
      <c r="I30" s="36"/>
      <c r="J30" s="36"/>
      <c r="K30" s="17">
        <v>-2000</v>
      </c>
      <c r="L30" s="39" t="s">
        <v>56</v>
      </c>
    </row>
    <row r="31" ht="27" customHeight="1" spans="1:12">
      <c r="A31" s="15">
        <v>29</v>
      </c>
      <c r="B31" s="26" t="s">
        <v>128</v>
      </c>
      <c r="C31" s="17" t="s">
        <v>129</v>
      </c>
      <c r="D31" s="17" t="s">
        <v>14</v>
      </c>
      <c r="E31" s="20" t="s">
        <v>38</v>
      </c>
      <c r="F31" s="17" t="s">
        <v>16</v>
      </c>
      <c r="G31" s="18">
        <v>44197</v>
      </c>
      <c r="H31" s="18">
        <v>45291</v>
      </c>
      <c r="I31" s="36" t="s">
        <v>130</v>
      </c>
      <c r="J31" s="36" t="s">
        <v>131</v>
      </c>
      <c r="K31" s="17">
        <v>6000</v>
      </c>
      <c r="L31" s="37" t="s">
        <v>19</v>
      </c>
    </row>
    <row r="32" s="1" customFormat="1" ht="27" customHeight="1" spans="1:12">
      <c r="A32" s="15">
        <v>30</v>
      </c>
      <c r="B32" s="26" t="s">
        <v>132</v>
      </c>
      <c r="C32" s="17" t="s">
        <v>133</v>
      </c>
      <c r="D32" s="17" t="s">
        <v>14</v>
      </c>
      <c r="E32" s="17" t="s">
        <v>38</v>
      </c>
      <c r="F32" s="17" t="s">
        <v>16</v>
      </c>
      <c r="G32" s="18">
        <v>44274</v>
      </c>
      <c r="H32" s="18">
        <v>45369</v>
      </c>
      <c r="I32" s="36" t="s">
        <v>134</v>
      </c>
      <c r="J32" s="36" t="s">
        <v>135</v>
      </c>
      <c r="K32" s="17">
        <v>6000</v>
      </c>
      <c r="L32" s="37" t="s">
        <v>19</v>
      </c>
    </row>
    <row r="33" s="1" customFormat="1" ht="27" customHeight="1" spans="1:12">
      <c r="A33" s="15">
        <v>31</v>
      </c>
      <c r="B33" s="26" t="s">
        <v>136</v>
      </c>
      <c r="C33" s="17" t="s">
        <v>137</v>
      </c>
      <c r="D33" s="17" t="s">
        <v>14</v>
      </c>
      <c r="E33" s="17" t="s">
        <v>38</v>
      </c>
      <c r="F33" s="17" t="s">
        <v>16</v>
      </c>
      <c r="G33" s="18">
        <v>44197</v>
      </c>
      <c r="H33" s="18">
        <v>45291</v>
      </c>
      <c r="I33" s="36" t="s">
        <v>138</v>
      </c>
      <c r="J33" s="36" t="s">
        <v>139</v>
      </c>
      <c r="K33" s="17">
        <v>6000</v>
      </c>
      <c r="L33" s="37" t="s">
        <v>19</v>
      </c>
    </row>
    <row r="34" s="1" customFormat="1" ht="27" customHeight="1" spans="1:12">
      <c r="A34" s="15">
        <v>32</v>
      </c>
      <c r="B34" s="26" t="s">
        <v>140</v>
      </c>
      <c r="C34" s="17" t="s">
        <v>141</v>
      </c>
      <c r="D34" s="17" t="s">
        <v>14</v>
      </c>
      <c r="E34" s="17" t="s">
        <v>38</v>
      </c>
      <c r="F34" s="17" t="s">
        <v>16</v>
      </c>
      <c r="G34" s="18">
        <v>44269</v>
      </c>
      <c r="H34" s="18">
        <v>45364</v>
      </c>
      <c r="I34" s="36" t="s">
        <v>142</v>
      </c>
      <c r="J34" s="36" t="s">
        <v>143</v>
      </c>
      <c r="K34" s="17">
        <v>6000</v>
      </c>
      <c r="L34" s="37" t="s">
        <v>19</v>
      </c>
    </row>
    <row r="35" ht="27" customHeight="1" spans="1:12">
      <c r="A35" s="15">
        <v>33</v>
      </c>
      <c r="B35" s="26" t="s">
        <v>144</v>
      </c>
      <c r="C35" s="17" t="s">
        <v>145</v>
      </c>
      <c r="D35" s="17" t="s">
        <v>14</v>
      </c>
      <c r="E35" s="17" t="s">
        <v>38</v>
      </c>
      <c r="F35" s="17" t="s">
        <v>16</v>
      </c>
      <c r="G35" s="18">
        <v>44197</v>
      </c>
      <c r="H35" s="18">
        <v>45291</v>
      </c>
      <c r="I35" s="36" t="s">
        <v>146</v>
      </c>
      <c r="J35" s="36" t="s">
        <v>147</v>
      </c>
      <c r="K35" s="17">
        <v>6000</v>
      </c>
      <c r="L35" s="37" t="s">
        <v>19</v>
      </c>
    </row>
    <row r="36" ht="27" customHeight="1" spans="1:12">
      <c r="A36" s="15">
        <v>34</v>
      </c>
      <c r="B36" s="26" t="s">
        <v>148</v>
      </c>
      <c r="C36" s="17" t="s">
        <v>149</v>
      </c>
      <c r="D36" s="17" t="s">
        <v>14</v>
      </c>
      <c r="E36" s="17" t="s">
        <v>15</v>
      </c>
      <c r="F36" s="17" t="s">
        <v>16</v>
      </c>
      <c r="G36" s="18">
        <v>44197</v>
      </c>
      <c r="H36" s="18">
        <v>45291</v>
      </c>
      <c r="I36" s="36" t="s">
        <v>150</v>
      </c>
      <c r="J36" s="36" t="s">
        <v>151</v>
      </c>
      <c r="K36" s="17">
        <v>6000</v>
      </c>
      <c r="L36" s="37" t="s">
        <v>19</v>
      </c>
    </row>
    <row r="37" ht="27" customHeight="1" spans="1:12">
      <c r="A37" s="15">
        <v>35</v>
      </c>
      <c r="B37" s="26" t="s">
        <v>152</v>
      </c>
      <c r="C37" s="17" t="s">
        <v>153</v>
      </c>
      <c r="D37" s="17" t="s">
        <v>14</v>
      </c>
      <c r="E37" s="17" t="s">
        <v>31</v>
      </c>
      <c r="F37" s="17" t="s">
        <v>16</v>
      </c>
      <c r="G37" s="18">
        <v>44197</v>
      </c>
      <c r="H37" s="18">
        <v>45291</v>
      </c>
      <c r="I37" s="36" t="s">
        <v>154</v>
      </c>
      <c r="J37" s="36" t="s">
        <v>155</v>
      </c>
      <c r="K37" s="17">
        <v>6000</v>
      </c>
      <c r="L37" s="37" t="s">
        <v>19</v>
      </c>
    </row>
    <row r="38" s="2" customFormat="1" ht="27" customHeight="1" spans="1:12">
      <c r="A38" s="15">
        <v>36</v>
      </c>
      <c r="B38" s="17" t="s">
        <v>156</v>
      </c>
      <c r="C38" s="17" t="s">
        <v>157</v>
      </c>
      <c r="D38" s="17" t="s">
        <v>37</v>
      </c>
      <c r="E38" s="17" t="s">
        <v>15</v>
      </c>
      <c r="F38" s="17" t="s">
        <v>16</v>
      </c>
      <c r="G38" s="18">
        <v>44197</v>
      </c>
      <c r="H38" s="18">
        <v>45291</v>
      </c>
      <c r="I38" s="36" t="s">
        <v>158</v>
      </c>
      <c r="J38" s="36" t="s">
        <v>159</v>
      </c>
      <c r="K38" s="17">
        <v>6000</v>
      </c>
      <c r="L38" s="37" t="s">
        <v>19</v>
      </c>
    </row>
    <row r="39" ht="27" customHeight="1" spans="1:12">
      <c r="A39" s="15">
        <v>37</v>
      </c>
      <c r="B39" s="26" t="s">
        <v>160</v>
      </c>
      <c r="C39" s="17" t="s">
        <v>161</v>
      </c>
      <c r="D39" s="17" t="s">
        <v>14</v>
      </c>
      <c r="E39" s="17" t="s">
        <v>38</v>
      </c>
      <c r="F39" s="17" t="s">
        <v>16</v>
      </c>
      <c r="G39" s="18">
        <v>44197</v>
      </c>
      <c r="H39" s="18">
        <v>45291</v>
      </c>
      <c r="I39" s="36" t="s">
        <v>162</v>
      </c>
      <c r="J39" s="36" t="s">
        <v>163</v>
      </c>
      <c r="K39" s="17">
        <v>6000</v>
      </c>
      <c r="L39" s="37" t="s">
        <v>19</v>
      </c>
    </row>
    <row r="40" ht="27" customHeight="1" spans="1:12">
      <c r="A40" s="15">
        <v>38</v>
      </c>
      <c r="B40" s="26" t="s">
        <v>164</v>
      </c>
      <c r="C40" s="17" t="s">
        <v>165</v>
      </c>
      <c r="D40" s="17" t="s">
        <v>14</v>
      </c>
      <c r="E40" s="17" t="s">
        <v>15</v>
      </c>
      <c r="F40" s="17" t="s">
        <v>16</v>
      </c>
      <c r="G40" s="18">
        <v>44197</v>
      </c>
      <c r="H40" s="18">
        <v>45291</v>
      </c>
      <c r="I40" s="36" t="s">
        <v>166</v>
      </c>
      <c r="J40" s="36" t="s">
        <v>167</v>
      </c>
      <c r="K40" s="17">
        <v>6000</v>
      </c>
      <c r="L40" s="37" t="s">
        <v>19</v>
      </c>
    </row>
    <row r="41" ht="27" customHeight="1" spans="1:12">
      <c r="A41" s="15">
        <v>39</v>
      </c>
      <c r="B41" s="26" t="s">
        <v>168</v>
      </c>
      <c r="C41" s="17" t="s">
        <v>169</v>
      </c>
      <c r="D41" s="17" t="s">
        <v>14</v>
      </c>
      <c r="E41" s="17" t="s">
        <v>15</v>
      </c>
      <c r="F41" s="17" t="s">
        <v>16</v>
      </c>
      <c r="G41" s="18">
        <v>44197</v>
      </c>
      <c r="H41" s="18">
        <v>45291</v>
      </c>
      <c r="I41" s="36" t="s">
        <v>170</v>
      </c>
      <c r="J41" s="36" t="s">
        <v>171</v>
      </c>
      <c r="K41" s="17">
        <v>6000</v>
      </c>
      <c r="L41" s="37" t="s">
        <v>19</v>
      </c>
    </row>
    <row r="42" ht="27" customHeight="1" spans="1:12">
      <c r="A42" s="15">
        <v>40</v>
      </c>
      <c r="B42" s="26" t="s">
        <v>172</v>
      </c>
      <c r="C42" s="17" t="s">
        <v>173</v>
      </c>
      <c r="D42" s="17" t="s">
        <v>14</v>
      </c>
      <c r="E42" s="17" t="s">
        <v>38</v>
      </c>
      <c r="F42" s="17" t="s">
        <v>16</v>
      </c>
      <c r="G42" s="18">
        <v>44197</v>
      </c>
      <c r="H42" s="18">
        <v>45291</v>
      </c>
      <c r="I42" s="36" t="s">
        <v>174</v>
      </c>
      <c r="J42" s="36" t="s">
        <v>175</v>
      </c>
      <c r="K42" s="17">
        <v>-2000</v>
      </c>
      <c r="L42" s="38" t="s">
        <v>24</v>
      </c>
    </row>
    <row r="43" ht="27" customHeight="1" spans="1:12">
      <c r="A43" s="15">
        <v>41</v>
      </c>
      <c r="B43" s="27" t="s">
        <v>176</v>
      </c>
      <c r="C43" s="17" t="s">
        <v>177</v>
      </c>
      <c r="D43" s="24" t="s">
        <v>14</v>
      </c>
      <c r="E43" s="24" t="s">
        <v>15</v>
      </c>
      <c r="F43" s="17" t="s">
        <v>16</v>
      </c>
      <c r="G43" s="18">
        <v>44197</v>
      </c>
      <c r="H43" s="18">
        <v>45291</v>
      </c>
      <c r="I43" s="36" t="s">
        <v>178</v>
      </c>
      <c r="J43" s="36" t="s">
        <v>179</v>
      </c>
      <c r="K43" s="17">
        <v>6000</v>
      </c>
      <c r="L43" s="37" t="s">
        <v>19</v>
      </c>
    </row>
    <row r="44" ht="27" customHeight="1" spans="1:12">
      <c r="A44" s="15">
        <v>42</v>
      </c>
      <c r="B44" s="26" t="s">
        <v>180</v>
      </c>
      <c r="C44" s="28" t="s">
        <v>181</v>
      </c>
      <c r="D44" s="17" t="s">
        <v>14</v>
      </c>
      <c r="E44" s="17" t="s">
        <v>38</v>
      </c>
      <c r="F44" s="17" t="s">
        <v>16</v>
      </c>
      <c r="G44" s="18">
        <v>44197</v>
      </c>
      <c r="H44" s="18">
        <v>45291</v>
      </c>
      <c r="I44" s="36" t="s">
        <v>182</v>
      </c>
      <c r="J44" s="36" t="s">
        <v>183</v>
      </c>
      <c r="K44" s="17">
        <v>-2000</v>
      </c>
      <c r="L44" s="38" t="s">
        <v>184</v>
      </c>
    </row>
    <row r="45" ht="27" customHeight="1" spans="1:12">
      <c r="A45" s="15">
        <v>43</v>
      </c>
      <c r="B45" s="17" t="s">
        <v>185</v>
      </c>
      <c r="C45" s="28" t="s">
        <v>186</v>
      </c>
      <c r="D45" s="17" t="s">
        <v>14</v>
      </c>
      <c r="E45" s="17" t="s">
        <v>15</v>
      </c>
      <c r="F45" s="17" t="s">
        <v>16</v>
      </c>
      <c r="G45" s="18">
        <v>44197</v>
      </c>
      <c r="H45" s="18">
        <v>45291</v>
      </c>
      <c r="I45" s="36" t="s">
        <v>187</v>
      </c>
      <c r="J45" s="36" t="s">
        <v>188</v>
      </c>
      <c r="K45" s="17">
        <v>6000</v>
      </c>
      <c r="L45" s="37" t="s">
        <v>19</v>
      </c>
    </row>
    <row r="46" ht="27" customHeight="1" spans="1:12">
      <c r="A46" s="15">
        <v>44</v>
      </c>
      <c r="B46" s="29" t="s">
        <v>189</v>
      </c>
      <c r="C46" s="24" t="s">
        <v>190</v>
      </c>
      <c r="D46" s="29" t="s">
        <v>14</v>
      </c>
      <c r="E46" s="29" t="s">
        <v>15</v>
      </c>
      <c r="F46" s="17" t="s">
        <v>16</v>
      </c>
      <c r="G46" s="18">
        <v>44197</v>
      </c>
      <c r="H46" s="18">
        <v>45291</v>
      </c>
      <c r="I46" s="36" t="s">
        <v>191</v>
      </c>
      <c r="J46" s="36" t="s">
        <v>192</v>
      </c>
      <c r="K46" s="17">
        <v>-2000</v>
      </c>
      <c r="L46" s="38" t="s">
        <v>24</v>
      </c>
    </row>
    <row r="47" ht="27" customHeight="1" spans="1:12">
      <c r="A47" s="15">
        <v>45</v>
      </c>
      <c r="B47" s="26" t="s">
        <v>193</v>
      </c>
      <c r="C47" s="17" t="s">
        <v>194</v>
      </c>
      <c r="D47" s="17" t="s">
        <v>14</v>
      </c>
      <c r="E47" s="17" t="s">
        <v>38</v>
      </c>
      <c r="F47" s="17" t="s">
        <v>16</v>
      </c>
      <c r="G47" s="18">
        <v>44197</v>
      </c>
      <c r="H47" s="18">
        <v>45291</v>
      </c>
      <c r="I47" s="36" t="s">
        <v>195</v>
      </c>
      <c r="J47" s="36" t="s">
        <v>196</v>
      </c>
      <c r="K47" s="17">
        <v>6000</v>
      </c>
      <c r="L47" s="37" t="s">
        <v>19</v>
      </c>
    </row>
    <row r="48" ht="27" customHeight="1" spans="1:12">
      <c r="A48" s="15">
        <v>46</v>
      </c>
      <c r="B48" s="26" t="s">
        <v>197</v>
      </c>
      <c r="C48" s="17" t="s">
        <v>198</v>
      </c>
      <c r="D48" s="17" t="s">
        <v>14</v>
      </c>
      <c r="E48" s="17" t="s">
        <v>71</v>
      </c>
      <c r="F48" s="17" t="s">
        <v>16</v>
      </c>
      <c r="G48" s="18">
        <v>44197</v>
      </c>
      <c r="H48" s="18">
        <v>45291</v>
      </c>
      <c r="I48" s="36" t="s">
        <v>199</v>
      </c>
      <c r="J48" s="36" t="s">
        <v>200</v>
      </c>
      <c r="K48" s="17">
        <v>6000</v>
      </c>
      <c r="L48" s="37" t="s">
        <v>19</v>
      </c>
    </row>
    <row r="49" ht="27" customHeight="1" spans="1:12">
      <c r="A49" s="15">
        <v>47</v>
      </c>
      <c r="B49" s="26" t="s">
        <v>201</v>
      </c>
      <c r="C49" s="17" t="s">
        <v>202</v>
      </c>
      <c r="D49" s="17" t="s">
        <v>14</v>
      </c>
      <c r="E49" s="17" t="s">
        <v>31</v>
      </c>
      <c r="F49" s="17" t="s">
        <v>16</v>
      </c>
      <c r="G49" s="18">
        <v>44197</v>
      </c>
      <c r="H49" s="18">
        <v>45291</v>
      </c>
      <c r="I49" s="36" t="s">
        <v>203</v>
      </c>
      <c r="J49" s="36" t="s">
        <v>204</v>
      </c>
      <c r="K49" s="17">
        <v>6000</v>
      </c>
      <c r="L49" s="37" t="s">
        <v>19</v>
      </c>
    </row>
    <row r="50" ht="27" customHeight="1" spans="1:12">
      <c r="A50" s="15">
        <v>48</v>
      </c>
      <c r="B50" s="26" t="s">
        <v>205</v>
      </c>
      <c r="C50" s="17" t="s">
        <v>206</v>
      </c>
      <c r="D50" s="17" t="s">
        <v>14</v>
      </c>
      <c r="E50" s="17" t="s">
        <v>38</v>
      </c>
      <c r="F50" s="17" t="s">
        <v>16</v>
      </c>
      <c r="G50" s="18">
        <v>44197</v>
      </c>
      <c r="H50" s="18">
        <v>45291</v>
      </c>
      <c r="I50" s="36" t="s">
        <v>207</v>
      </c>
      <c r="J50" s="36" t="s">
        <v>208</v>
      </c>
      <c r="K50" s="17">
        <v>6000</v>
      </c>
      <c r="L50" s="37" t="s">
        <v>19</v>
      </c>
    </row>
    <row r="51" ht="27" customHeight="1" spans="1:12">
      <c r="A51" s="15">
        <v>49</v>
      </c>
      <c r="B51" s="30" t="s">
        <v>209</v>
      </c>
      <c r="C51" s="17" t="s">
        <v>210</v>
      </c>
      <c r="D51" s="17" t="s">
        <v>14</v>
      </c>
      <c r="E51" s="17" t="s">
        <v>15</v>
      </c>
      <c r="F51" s="17" t="s">
        <v>16</v>
      </c>
      <c r="G51" s="18">
        <v>44197</v>
      </c>
      <c r="H51" s="18">
        <v>45291</v>
      </c>
      <c r="I51" s="36" t="s">
        <v>211</v>
      </c>
      <c r="J51" s="36" t="s">
        <v>212</v>
      </c>
      <c r="K51" s="17">
        <v>-2000</v>
      </c>
      <c r="L51" s="38" t="s">
        <v>24</v>
      </c>
    </row>
    <row r="52" ht="27" customHeight="1" spans="1:12">
      <c r="A52" s="15">
        <v>50</v>
      </c>
      <c r="B52" s="31" t="s">
        <v>213</v>
      </c>
      <c r="C52" s="17" t="s">
        <v>214</v>
      </c>
      <c r="D52" s="17" t="s">
        <v>14</v>
      </c>
      <c r="E52" s="17" t="s">
        <v>15</v>
      </c>
      <c r="F52" s="17" t="s">
        <v>16</v>
      </c>
      <c r="G52" s="18">
        <v>44197</v>
      </c>
      <c r="H52" s="18">
        <v>45291</v>
      </c>
      <c r="I52" s="36" t="s">
        <v>215</v>
      </c>
      <c r="J52" s="36"/>
      <c r="K52" s="17">
        <v>-2000</v>
      </c>
      <c r="L52" s="39" t="s">
        <v>216</v>
      </c>
    </row>
    <row r="53" ht="27" customHeight="1" spans="1:12">
      <c r="A53" s="15">
        <v>51</v>
      </c>
      <c r="B53" s="31" t="s">
        <v>217</v>
      </c>
      <c r="C53" s="17" t="s">
        <v>218</v>
      </c>
      <c r="D53" s="17" t="s">
        <v>14</v>
      </c>
      <c r="E53" s="17" t="s">
        <v>38</v>
      </c>
      <c r="F53" s="17" t="s">
        <v>16</v>
      </c>
      <c r="G53" s="18">
        <v>44197</v>
      </c>
      <c r="H53" s="18">
        <v>45291</v>
      </c>
      <c r="I53" s="36" t="s">
        <v>219</v>
      </c>
      <c r="J53" s="36" t="s">
        <v>220</v>
      </c>
      <c r="K53" s="17">
        <v>-2000</v>
      </c>
      <c r="L53" s="38" t="s">
        <v>24</v>
      </c>
    </row>
    <row r="54" ht="27" customHeight="1" spans="1:12">
      <c r="A54" s="15">
        <v>52</v>
      </c>
      <c r="B54" s="31" t="s">
        <v>221</v>
      </c>
      <c r="C54" s="17" t="s">
        <v>222</v>
      </c>
      <c r="D54" s="17" t="s">
        <v>14</v>
      </c>
      <c r="E54" s="17" t="s">
        <v>38</v>
      </c>
      <c r="F54" s="17" t="s">
        <v>16</v>
      </c>
      <c r="G54" s="18">
        <v>44197</v>
      </c>
      <c r="H54" s="18">
        <v>45291</v>
      </c>
      <c r="I54" s="36" t="s">
        <v>223</v>
      </c>
      <c r="J54" s="36" t="s">
        <v>224</v>
      </c>
      <c r="K54" s="17">
        <v>6000</v>
      </c>
      <c r="L54" s="37" t="s">
        <v>19</v>
      </c>
    </row>
    <row r="55" ht="27" customHeight="1" spans="1:12">
      <c r="A55" s="15">
        <v>53</v>
      </c>
      <c r="B55" s="31" t="s">
        <v>225</v>
      </c>
      <c r="C55" s="17" t="s">
        <v>226</v>
      </c>
      <c r="D55" s="17" t="s">
        <v>14</v>
      </c>
      <c r="E55" s="17" t="s">
        <v>31</v>
      </c>
      <c r="F55" s="17" t="s">
        <v>16</v>
      </c>
      <c r="G55" s="18">
        <v>44197</v>
      </c>
      <c r="H55" s="18">
        <v>45291</v>
      </c>
      <c r="I55" s="36" t="s">
        <v>227</v>
      </c>
      <c r="J55" s="36" t="s">
        <v>228</v>
      </c>
      <c r="K55" s="17">
        <v>6000</v>
      </c>
      <c r="L55" s="37" t="s">
        <v>19</v>
      </c>
    </row>
    <row r="56" ht="27" customHeight="1" spans="1:12">
      <c r="A56" s="15">
        <v>54</v>
      </c>
      <c r="B56" s="31" t="s">
        <v>229</v>
      </c>
      <c r="C56" s="17" t="s">
        <v>230</v>
      </c>
      <c r="D56" s="17" t="s">
        <v>14</v>
      </c>
      <c r="E56" s="17" t="s">
        <v>38</v>
      </c>
      <c r="F56" s="17" t="s">
        <v>16</v>
      </c>
      <c r="G56" s="18">
        <v>44197</v>
      </c>
      <c r="H56" s="18">
        <v>45291</v>
      </c>
      <c r="I56" s="36" t="s">
        <v>231</v>
      </c>
      <c r="J56" s="36" t="s">
        <v>232</v>
      </c>
      <c r="K56" s="17">
        <v>-2000</v>
      </c>
      <c r="L56" s="38" t="s">
        <v>24</v>
      </c>
    </row>
    <row r="57" ht="27" customHeight="1" spans="1:12">
      <c r="A57" s="15">
        <v>55</v>
      </c>
      <c r="B57" s="31" t="s">
        <v>233</v>
      </c>
      <c r="C57" s="17" t="s">
        <v>234</v>
      </c>
      <c r="D57" s="17" t="s">
        <v>14</v>
      </c>
      <c r="E57" s="17" t="s">
        <v>15</v>
      </c>
      <c r="F57" s="17" t="s">
        <v>16</v>
      </c>
      <c r="G57" s="18">
        <v>44197</v>
      </c>
      <c r="H57" s="18">
        <v>45291</v>
      </c>
      <c r="I57" s="36" t="s">
        <v>235</v>
      </c>
      <c r="J57" s="36" t="s">
        <v>236</v>
      </c>
      <c r="K57" s="17">
        <v>-2000</v>
      </c>
      <c r="L57" s="38" t="s">
        <v>24</v>
      </c>
    </row>
    <row r="58" ht="27" customHeight="1" spans="1:12">
      <c r="A58" s="15">
        <v>56</v>
      </c>
      <c r="B58" s="30" t="s">
        <v>237</v>
      </c>
      <c r="C58" s="17" t="s">
        <v>238</v>
      </c>
      <c r="D58" s="17" t="s">
        <v>14</v>
      </c>
      <c r="E58" s="17" t="s">
        <v>38</v>
      </c>
      <c r="F58" s="17" t="s">
        <v>16</v>
      </c>
      <c r="G58" s="18">
        <v>44197</v>
      </c>
      <c r="H58" s="18">
        <v>45291</v>
      </c>
      <c r="I58" s="36" t="s">
        <v>239</v>
      </c>
      <c r="J58" s="36" t="s">
        <v>240</v>
      </c>
      <c r="K58" s="17">
        <v>6000</v>
      </c>
      <c r="L58" s="37" t="s">
        <v>19</v>
      </c>
    </row>
    <row r="59" ht="27" customHeight="1" spans="1:12">
      <c r="A59" s="15">
        <v>57</v>
      </c>
      <c r="B59" s="31" t="s">
        <v>241</v>
      </c>
      <c r="C59" s="17" t="s">
        <v>242</v>
      </c>
      <c r="D59" s="17" t="s">
        <v>14</v>
      </c>
      <c r="E59" s="17" t="s">
        <v>15</v>
      </c>
      <c r="F59" s="17" t="s">
        <v>16</v>
      </c>
      <c r="G59" s="18">
        <v>44197</v>
      </c>
      <c r="H59" s="18">
        <v>45291</v>
      </c>
      <c r="I59" s="36" t="s">
        <v>243</v>
      </c>
      <c r="J59" s="36" t="s">
        <v>244</v>
      </c>
      <c r="K59" s="17">
        <v>6000</v>
      </c>
      <c r="L59" s="37" t="s">
        <v>19</v>
      </c>
    </row>
    <row r="60" ht="27" customHeight="1" spans="1:12">
      <c r="A60" s="15">
        <v>58</v>
      </c>
      <c r="B60" s="31" t="s">
        <v>245</v>
      </c>
      <c r="C60" s="17" t="s">
        <v>246</v>
      </c>
      <c r="D60" s="17" t="s">
        <v>14</v>
      </c>
      <c r="E60" s="17" t="s">
        <v>71</v>
      </c>
      <c r="F60" s="17" t="s">
        <v>16</v>
      </c>
      <c r="G60" s="18">
        <v>44197</v>
      </c>
      <c r="H60" s="18">
        <v>45291</v>
      </c>
      <c r="I60" s="36" t="s">
        <v>247</v>
      </c>
      <c r="J60" s="36" t="s">
        <v>248</v>
      </c>
      <c r="K60" s="17">
        <v>4400</v>
      </c>
      <c r="L60" s="39" t="s">
        <v>64</v>
      </c>
    </row>
    <row r="61" ht="27" customHeight="1" spans="1:12">
      <c r="A61" s="15">
        <v>59</v>
      </c>
      <c r="B61" s="30" t="s">
        <v>249</v>
      </c>
      <c r="C61" s="17" t="s">
        <v>250</v>
      </c>
      <c r="D61" s="17" t="s">
        <v>14</v>
      </c>
      <c r="E61" s="17" t="s">
        <v>31</v>
      </c>
      <c r="F61" s="17" t="s">
        <v>16</v>
      </c>
      <c r="G61" s="18">
        <v>44197</v>
      </c>
      <c r="H61" s="18">
        <v>45291</v>
      </c>
      <c r="I61" s="36" t="s">
        <v>251</v>
      </c>
      <c r="J61" s="36" t="s">
        <v>252</v>
      </c>
      <c r="K61" s="17">
        <v>6000</v>
      </c>
      <c r="L61" s="37" t="s">
        <v>19</v>
      </c>
    </row>
    <row r="62" ht="27" customHeight="1" spans="1:12">
      <c r="A62" s="15">
        <v>60</v>
      </c>
      <c r="B62" s="30" t="s">
        <v>253</v>
      </c>
      <c r="C62" s="17" t="s">
        <v>254</v>
      </c>
      <c r="D62" s="17" t="s">
        <v>14</v>
      </c>
      <c r="E62" s="17" t="s">
        <v>71</v>
      </c>
      <c r="F62" s="17" t="s">
        <v>16</v>
      </c>
      <c r="G62" s="18">
        <v>44197</v>
      </c>
      <c r="H62" s="18">
        <v>45291</v>
      </c>
      <c r="I62" s="36" t="s">
        <v>255</v>
      </c>
      <c r="J62" s="36"/>
      <c r="K62" s="17">
        <v>4400</v>
      </c>
      <c r="L62" s="39" t="s">
        <v>64</v>
      </c>
    </row>
    <row r="63" ht="30" customHeight="1" spans="1:12">
      <c r="A63" s="15" t="s">
        <v>256</v>
      </c>
      <c r="B63" s="15"/>
      <c r="C63" s="15"/>
      <c r="D63" s="15"/>
      <c r="E63" s="15"/>
      <c r="F63" s="15"/>
      <c r="G63" s="15"/>
      <c r="H63" s="15"/>
      <c r="I63" s="15"/>
      <c r="J63" s="15"/>
      <c r="K63" s="28">
        <f>SUM(K3:K62)</f>
        <v>211200</v>
      </c>
      <c r="L63" s="41"/>
    </row>
    <row r="64" spans="1:10">
      <c r="A64" s="32"/>
      <c r="B64" s="32"/>
      <c r="C64" s="32"/>
      <c r="D64" s="7"/>
      <c r="E64" s="33"/>
      <c r="F64" s="33"/>
      <c r="G64" s="33"/>
      <c r="H64" s="33"/>
      <c r="I64" s="33"/>
      <c r="J64" s="33"/>
    </row>
    <row r="65" spans="1:10">
      <c r="A65" s="32"/>
      <c r="B65" s="32"/>
      <c r="C65" s="32"/>
      <c r="D65" s="7"/>
      <c r="E65" s="33"/>
      <c r="F65" s="33"/>
      <c r="G65" s="33"/>
      <c r="H65" s="33"/>
      <c r="I65" s="33"/>
      <c r="J65" s="33"/>
    </row>
    <row r="66" spans="1:10">
      <c r="A66" s="32"/>
      <c r="B66" s="32"/>
      <c r="C66" s="32"/>
      <c r="D66" s="7"/>
      <c r="E66" s="33"/>
      <c r="F66" s="33"/>
      <c r="G66" s="33"/>
      <c r="H66" s="33"/>
      <c r="I66" s="33"/>
      <c r="J66" s="33"/>
    </row>
    <row r="67" spans="1:10">
      <c r="A67" s="32"/>
      <c r="B67" s="32"/>
      <c r="C67" s="32"/>
      <c r="D67" s="7"/>
      <c r="E67" s="33"/>
      <c r="F67" s="33"/>
      <c r="G67" s="33"/>
      <c r="H67" s="33"/>
      <c r="I67" s="33"/>
      <c r="J67" s="33"/>
    </row>
    <row r="68" spans="1:10">
      <c r="A68" s="32"/>
      <c r="B68" s="32"/>
      <c r="C68" s="32"/>
      <c r="D68" s="7"/>
      <c r="E68" s="33"/>
      <c r="F68" s="33"/>
      <c r="G68" s="33"/>
      <c r="H68" s="33"/>
      <c r="I68" s="33"/>
      <c r="J68" s="33"/>
    </row>
    <row r="69" spans="1:10">
      <c r="A69" s="32"/>
      <c r="B69" s="32"/>
      <c r="C69" s="32"/>
      <c r="D69" s="7"/>
      <c r="E69" s="33"/>
      <c r="F69" s="33"/>
      <c r="G69" s="33"/>
      <c r="H69" s="33"/>
      <c r="I69" s="33"/>
      <c r="J69" s="33"/>
    </row>
    <row r="70" spans="1:10">
      <c r="A70" s="32"/>
      <c r="B70" s="32"/>
      <c r="C70" s="32"/>
      <c r="D70" s="7"/>
      <c r="E70" s="33"/>
      <c r="F70" s="33"/>
      <c r="G70" s="33"/>
      <c r="H70" s="33"/>
      <c r="I70" s="33"/>
      <c r="J70" s="33"/>
    </row>
    <row r="71" spans="1:10">
      <c r="A71" s="32"/>
      <c r="B71" s="32"/>
      <c r="C71" s="32"/>
      <c r="D71" s="7"/>
      <c r="E71" s="33"/>
      <c r="F71" s="33"/>
      <c r="G71" s="33"/>
      <c r="H71" s="33"/>
      <c r="I71" s="33"/>
      <c r="J71" s="33"/>
    </row>
    <row r="72" spans="1:10">
      <c r="A72" s="32"/>
      <c r="B72" s="32"/>
      <c r="C72" s="32"/>
      <c r="D72" s="7"/>
      <c r="E72" s="33"/>
      <c r="F72" s="33"/>
      <c r="G72" s="33"/>
      <c r="H72" s="33"/>
      <c r="I72" s="33"/>
      <c r="J72" s="33"/>
    </row>
    <row r="73" spans="1:10">
      <c r="A73" s="32"/>
      <c r="B73" s="32"/>
      <c r="C73" s="32"/>
      <c r="D73" s="7"/>
      <c r="E73" s="33"/>
      <c r="F73" s="33"/>
      <c r="G73" s="33"/>
      <c r="H73" s="33"/>
      <c r="I73" s="33"/>
      <c r="J73" s="33"/>
    </row>
    <row r="74" spans="1:10">
      <c r="A74" s="32"/>
      <c r="B74" s="32"/>
      <c r="C74" s="32"/>
      <c r="D74" s="7"/>
      <c r="E74" s="33"/>
      <c r="F74" s="33"/>
      <c r="G74" s="33"/>
      <c r="H74" s="33"/>
      <c r="I74" s="33"/>
      <c r="J74" s="33"/>
    </row>
    <row r="75" spans="1:10">
      <c r="A75" s="32"/>
      <c r="B75" s="32"/>
      <c r="C75" s="32"/>
      <c r="D75" s="7"/>
      <c r="E75" s="33"/>
      <c r="F75" s="33"/>
      <c r="G75" s="33"/>
      <c r="H75" s="33"/>
      <c r="I75" s="33"/>
      <c r="J75" s="33"/>
    </row>
    <row r="76" spans="1:10">
      <c r="A76" s="32"/>
      <c r="B76" s="32"/>
      <c r="C76" s="32"/>
      <c r="D76" s="7"/>
      <c r="E76" s="33"/>
      <c r="F76" s="33"/>
      <c r="G76" s="33"/>
      <c r="H76" s="33"/>
      <c r="I76" s="33"/>
      <c r="J76" s="33"/>
    </row>
    <row r="77" spans="1:10">
      <c r="A77" s="32"/>
      <c r="B77" s="32"/>
      <c r="C77" s="32"/>
      <c r="D77" s="7"/>
      <c r="E77" s="33"/>
      <c r="F77" s="33"/>
      <c r="G77" s="33"/>
      <c r="H77" s="33"/>
      <c r="I77" s="33"/>
      <c r="J77" s="33"/>
    </row>
    <row r="78" spans="1:10">
      <c r="A78" s="32"/>
      <c r="B78" s="32"/>
      <c r="C78" s="32"/>
      <c r="D78" s="7"/>
      <c r="E78" s="33"/>
      <c r="F78" s="33"/>
      <c r="G78" s="33"/>
      <c r="H78" s="33"/>
      <c r="I78" s="33"/>
      <c r="J78" s="33"/>
    </row>
    <row r="79" spans="1:10">
      <c r="A79" s="32"/>
      <c r="B79" s="32"/>
      <c r="C79" s="32"/>
      <c r="D79" s="7"/>
      <c r="E79" s="33"/>
      <c r="F79" s="33"/>
      <c r="G79" s="33"/>
      <c r="H79" s="33"/>
      <c r="I79" s="33"/>
      <c r="J79" s="33"/>
    </row>
    <row r="80" spans="1:10">
      <c r="A80" s="32"/>
      <c r="B80" s="32"/>
      <c r="C80" s="32"/>
      <c r="D80" s="7"/>
      <c r="E80" s="33"/>
      <c r="F80" s="33"/>
      <c r="G80" s="33"/>
      <c r="H80" s="33"/>
      <c r="I80" s="33"/>
      <c r="J80" s="33"/>
    </row>
    <row r="81" spans="1:10">
      <c r="A81" s="32"/>
      <c r="B81" s="32"/>
      <c r="C81" s="32"/>
      <c r="D81" s="7"/>
      <c r="E81" s="33"/>
      <c r="F81" s="33"/>
      <c r="G81" s="33"/>
      <c r="H81" s="33"/>
      <c r="I81" s="33"/>
      <c r="J81" s="33"/>
    </row>
    <row r="82" spans="1:10">
      <c r="A82" s="32"/>
      <c r="B82" s="32"/>
      <c r="C82" s="32"/>
      <c r="D82" s="7"/>
      <c r="E82" s="33"/>
      <c r="F82" s="33"/>
      <c r="G82" s="33"/>
      <c r="H82" s="33"/>
      <c r="I82" s="33"/>
      <c r="J82" s="33"/>
    </row>
    <row r="83" spans="1:10">
      <c r="A83" s="32"/>
      <c r="B83" s="32"/>
      <c r="C83" s="32"/>
      <c r="D83" s="7"/>
      <c r="E83" s="33"/>
      <c r="F83" s="33"/>
      <c r="G83" s="33"/>
      <c r="H83" s="33"/>
      <c r="I83" s="33"/>
      <c r="J83" s="33"/>
    </row>
    <row r="84" spans="1:10">
      <c r="A84" s="32"/>
      <c r="B84" s="32"/>
      <c r="C84" s="32"/>
      <c r="D84" s="7"/>
      <c r="E84" s="33"/>
      <c r="F84" s="33"/>
      <c r="G84" s="33"/>
      <c r="H84" s="33"/>
      <c r="I84" s="33"/>
      <c r="J84" s="33"/>
    </row>
    <row r="85" spans="1:10">
      <c r="A85" s="32"/>
      <c r="B85" s="32"/>
      <c r="C85" s="32"/>
      <c r="D85" s="7"/>
      <c r="E85" s="33"/>
      <c r="F85" s="33"/>
      <c r="G85" s="33"/>
      <c r="H85" s="33"/>
      <c r="I85" s="33"/>
      <c r="J85" s="33"/>
    </row>
    <row r="86" spans="1:10">
      <c r="A86" s="32"/>
      <c r="B86" s="32"/>
      <c r="C86" s="32"/>
      <c r="D86" s="7"/>
      <c r="E86" s="33"/>
      <c r="F86" s="33"/>
      <c r="G86" s="33"/>
      <c r="H86" s="33"/>
      <c r="I86" s="33"/>
      <c r="J86" s="33"/>
    </row>
    <row r="87" spans="1:10">
      <c r="A87" s="32"/>
      <c r="B87" s="32"/>
      <c r="C87" s="32"/>
      <c r="D87" s="7"/>
      <c r="E87" s="33"/>
      <c r="F87" s="33"/>
      <c r="G87" s="33"/>
      <c r="H87" s="33"/>
      <c r="I87" s="33"/>
      <c r="J87" s="33"/>
    </row>
    <row r="88" spans="1:10">
      <c r="A88" s="32"/>
      <c r="B88" s="32"/>
      <c r="C88" s="32"/>
      <c r="D88" s="7"/>
      <c r="E88" s="33"/>
      <c r="F88" s="33"/>
      <c r="G88" s="33"/>
      <c r="H88" s="33"/>
      <c r="I88" s="33"/>
      <c r="J88" s="33"/>
    </row>
    <row r="89" spans="1:10">
      <c r="A89" s="32"/>
      <c r="B89" s="32"/>
      <c r="C89" s="32"/>
      <c r="D89" s="7"/>
      <c r="E89" s="33"/>
      <c r="F89" s="33"/>
      <c r="G89" s="33"/>
      <c r="H89" s="33"/>
      <c r="I89" s="33"/>
      <c r="J89" s="33"/>
    </row>
    <row r="90" spans="1:10">
      <c r="A90" s="32"/>
      <c r="B90" s="32"/>
      <c r="C90" s="32"/>
      <c r="D90" s="7"/>
      <c r="E90" s="33"/>
      <c r="F90" s="33"/>
      <c r="G90" s="33"/>
      <c r="H90" s="33"/>
      <c r="I90" s="33"/>
      <c r="J90" s="33"/>
    </row>
  </sheetData>
  <mergeCells count="3">
    <mergeCell ref="A1:L1"/>
    <mergeCell ref="G2:H2"/>
    <mergeCell ref="A63:J63"/>
  </mergeCells>
  <printOptions horizontalCentered="1"/>
  <pageMargins left="0.25" right="0.25" top="0.75" bottom="0.75" header="0.298611111111111" footer="0.298611111111111"/>
  <pageSetup paperSize="9" scale="8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嘉鱼县2021年第一期新型学徒制培训补贴人员公示名单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2021-06-07T09:34:00Z</dcterms:created>
  <dcterms:modified xsi:type="dcterms:W3CDTF">2024-04-18T03:39:18Z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>
    <vt:lpwstr>20</vt:lpwstr>
  </property>
  <property fmtid="{D5CDD505-2E9C-101B-9397-08002B2CF9AE}" pid="4" name="ICV">
    <vt:lpwstr>63F5E03A0268424191646827F239A39F_13</vt:lpwstr>
  </property>
</Properties>
</file>