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中西式面点1期" sheetId="55" r:id="rId2"/>
    <sheet name="中西式面点2期" sheetId="56" r:id="rId3"/>
    <sheet name="育婴师02期" sheetId="57" r:id="rId4"/>
    <sheet name="网创8期" sheetId="58" r:id="rId5"/>
    <sheet name="2025年嘉鱼县树仁职业技能培训学校电工2班" sheetId="59" r:id="rId6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<sst xmlns="http://schemas.openxmlformats.org/spreadsheetml/2006/main" count="628" uniqueCount="355">
  <si>
    <t>2025年度就业技能培训补贴第七批汇总</t>
  </si>
  <si>
    <t>序号</t>
  </si>
  <si>
    <t>培训机构</t>
  </si>
  <si>
    <t>班期</t>
  </si>
  <si>
    <t>培训时间</t>
  </si>
  <si>
    <t>补贴标准（元）</t>
  </si>
  <si>
    <t>补贴人数</t>
  </si>
  <si>
    <t>补贴金额（元）</t>
  </si>
  <si>
    <t>生活费补助人数</t>
  </si>
  <si>
    <t>补助金额（元）</t>
  </si>
  <si>
    <t>总计</t>
  </si>
  <si>
    <t>创安职业技能培训学校</t>
  </si>
  <si>
    <t>中西式面点1期</t>
  </si>
  <si>
    <t>2025-06-13至2025-06-24</t>
  </si>
  <si>
    <t>中西式面点2期</t>
  </si>
  <si>
    <t>2025-08-2至2025-08-13</t>
  </si>
  <si>
    <t>嘉鱼健坤职业培训学校</t>
  </si>
  <si>
    <t>育婴师02期</t>
  </si>
  <si>
    <t>2025.11.28-2025.12.14</t>
  </si>
  <si>
    <t>网创08期</t>
  </si>
  <si>
    <t>2025.12.05-2025.12.12</t>
  </si>
  <si>
    <t>嘉鱼县树仁职业技能培训学校有限公司</t>
  </si>
  <si>
    <t>2025年嘉鱼县树仁职业技能培训学校电工01班</t>
  </si>
  <si>
    <t>2025.10.27-2025.11.30</t>
  </si>
  <si>
    <t>合计</t>
  </si>
  <si>
    <t>嘉鱼县公共就业和人才服务中心(盖章)</t>
  </si>
  <si>
    <t xml:space="preserve">经办人签字：        </t>
  </si>
  <si>
    <t xml:space="preserve">  审核人签字：   </t>
  </si>
  <si>
    <t xml:space="preserve">分管负责人签字：    </t>
  </si>
  <si>
    <t>湖北省就业创业培训结业花名册</t>
  </si>
  <si>
    <t>填报单位：创安职业技能培训学校</t>
  </si>
  <si>
    <t>专业名称：中西式面点1期</t>
  </si>
  <si>
    <t>填报时间：2025年 6月26 日</t>
  </si>
  <si>
    <t>编号</t>
  </si>
  <si>
    <t>姓名</t>
  </si>
  <si>
    <t>性别</t>
  </si>
  <si>
    <t>出生年月</t>
  </si>
  <si>
    <t>身份证号</t>
  </si>
  <si>
    <t>家庭住址</t>
  </si>
  <si>
    <t>开户银行银行卡号</t>
  </si>
  <si>
    <t>联系电话</t>
  </si>
  <si>
    <t>培训对象</t>
  </si>
  <si>
    <t>缴纳学费(元)</t>
  </si>
  <si>
    <t>补贴标准          (元)</t>
  </si>
  <si>
    <t>蔡前珍</t>
  </si>
  <si>
    <t>女</t>
  </si>
  <si>
    <t>1975-08-13</t>
  </si>
  <si>
    <t>421221********5703</t>
  </si>
  <si>
    <t>湖北省嘉鱼县鱼岳镇鱼岳大道30号</t>
  </si>
  <si>
    <t>嘉鱼县创安职业培训学校有限公司-中国建设银行股份有限公司嘉鱼开发区支行4205016900450000797</t>
  </si>
  <si>
    <t>138********175</t>
  </si>
  <si>
    <t>城镇登记失业人员</t>
  </si>
  <si>
    <t>免费</t>
  </si>
  <si>
    <t>龚桂保</t>
  </si>
  <si>
    <t>男</t>
  </si>
  <si>
    <t>1979-12-18</t>
  </si>
  <si>
    <t>422322********1518</t>
  </si>
  <si>
    <t>湖北省嘉鱼县陆溪镇铜山村八组18号</t>
  </si>
  <si>
    <t>139********725</t>
  </si>
  <si>
    <t>农村转移就业劳动者(包括失地农民)</t>
  </si>
  <si>
    <t>李亦帆</t>
  </si>
  <si>
    <t>1998-08-20</t>
  </si>
  <si>
    <t>421221********1853</t>
  </si>
  <si>
    <t>湖北省嘉鱼县高铁岭镇石泉村五组7号</t>
  </si>
  <si>
    <t>193********331</t>
  </si>
  <si>
    <t>卢军</t>
  </si>
  <si>
    <t>1998-12-27</t>
  </si>
  <si>
    <t>421221********0050</t>
  </si>
  <si>
    <t>湖北省嘉鱼县鱼岳镇东岳路20号</t>
  </si>
  <si>
    <t>176********724</t>
  </si>
  <si>
    <t>孙潇哲</t>
  </si>
  <si>
    <t>1998-11-06</t>
  </si>
  <si>
    <t>421221********1812</t>
  </si>
  <si>
    <t>湖北省嘉鱼县高铁岭镇石泉村五组1号</t>
  </si>
  <si>
    <t>173********421</t>
  </si>
  <si>
    <t>王荣</t>
  </si>
  <si>
    <t>1980-08-25</t>
  </si>
  <si>
    <t>422322********0049</t>
  </si>
  <si>
    <t>湖北省嘉鱼县鱼岳镇烟墩路13号三栋16室</t>
  </si>
  <si>
    <t>156********347</t>
  </si>
  <si>
    <t>叶丽雅</t>
  </si>
  <si>
    <t>2007-07-08</t>
  </si>
  <si>
    <t>421221********1827</t>
  </si>
  <si>
    <t>湖北省嘉鱼县高铁岭镇石泉村五组6号</t>
  </si>
  <si>
    <t>151********176</t>
  </si>
  <si>
    <t>左贝</t>
  </si>
  <si>
    <t>1989-12-03</t>
  </si>
  <si>
    <t>420984********3149</t>
  </si>
  <si>
    <t>湖北省汉川市新堰镇陈集村4组</t>
  </si>
  <si>
    <t>135********951</t>
  </si>
  <si>
    <t>专业名称：中西式面点2期</t>
  </si>
  <si>
    <t>填报时间：2025年7月28 日</t>
  </si>
  <si>
    <t>蔡玲玲</t>
  </si>
  <si>
    <t>女性</t>
  </si>
  <si>
    <t>1983-04-19</t>
  </si>
  <si>
    <t>422322********0028</t>
  </si>
  <si>
    <t>湖北省嘉鱼县家园木业厂</t>
  </si>
  <si>
    <t>178********419</t>
  </si>
  <si>
    <t>程莉</t>
  </si>
  <si>
    <t>1994-05-24</t>
  </si>
  <si>
    <t>421221********0022</t>
  </si>
  <si>
    <t>湖北省嘉鱼县鱼岳镇陆码头村五组</t>
  </si>
  <si>
    <t>158********554</t>
  </si>
  <si>
    <t>邓尧</t>
  </si>
  <si>
    <t>2003-08-18</t>
  </si>
  <si>
    <t>430122********5241</t>
  </si>
  <si>
    <t>长沙市岳麓区雷锋镇派出所牌楼坝村</t>
  </si>
  <si>
    <t>193********456</t>
  </si>
  <si>
    <t>李翠云</t>
  </si>
  <si>
    <t>1977-10-12</t>
  </si>
  <si>
    <t>422322********0047</t>
  </si>
  <si>
    <t>湖北省嘉鱼县鱼岳镇烟墩路100号</t>
  </si>
  <si>
    <t>187********143</t>
  </si>
  <si>
    <t>王仙</t>
  </si>
  <si>
    <t>1995-09-21</t>
  </si>
  <si>
    <t>522426********4029</t>
  </si>
  <si>
    <t>贵州省毕节市纳雍县</t>
  </si>
  <si>
    <t>180********051</t>
  </si>
  <si>
    <t>张年霞</t>
  </si>
  <si>
    <t>1987-12-27</t>
  </si>
  <si>
    <t>360428********164X</t>
  </si>
  <si>
    <t>江西省九江市都昌县大沙乡</t>
  </si>
  <si>
    <t>158********792</t>
  </si>
  <si>
    <t>湖北省就业创业培训学员花名册</t>
  </si>
  <si>
    <t>填报单位：                                  专业名称：育婴师（月嫂）                填报时间：2025年12月10日</t>
  </si>
  <si>
    <t>姓  名</t>
  </si>
  <si>
    <t>出生 
年月</t>
  </si>
  <si>
    <t>开户银行</t>
  </si>
  <si>
    <t>银行账号</t>
  </si>
  <si>
    <t>培训时间             
（120课时）</t>
  </si>
  <si>
    <t>缴纳学费</t>
  </si>
  <si>
    <t>补贴金额</t>
  </si>
  <si>
    <t>备注</t>
  </si>
  <si>
    <t>（卡号）</t>
  </si>
  <si>
    <t>孔志敏</t>
  </si>
  <si>
    <t>1973.06</t>
  </si>
  <si>
    <t>422322********0069</t>
  </si>
  <si>
    <t>嘉鱼县鱼岳镇鱼岳大道1号</t>
  </si>
  <si>
    <t>中国建设银行股份有限公司嘉鱼支行         420501 1696 2080 0000 650</t>
  </si>
  <si>
    <t>158********806</t>
  </si>
  <si>
    <t>失业
人员</t>
  </si>
  <si>
    <t>孙婷</t>
  </si>
  <si>
    <t>1984.09</t>
  </si>
  <si>
    <t>422322********0087</t>
  </si>
  <si>
    <t>嘉鱼县鱼岳镇吴梅河23号</t>
  </si>
  <si>
    <t>177********286</t>
  </si>
  <si>
    <t>蔡明</t>
  </si>
  <si>
    <t>1985.11</t>
  </si>
  <si>
    <t>422302********5728</t>
  </si>
  <si>
    <t>嘉鱼县鱼岳镇茶庵村二组</t>
  </si>
  <si>
    <t>183********979</t>
  </si>
  <si>
    <t>杨胜梅</t>
  </si>
  <si>
    <t>1980.12</t>
  </si>
  <si>
    <t>422101********3963</t>
  </si>
  <si>
    <t>嘉鱼县鱼岳镇龙潭大道25号</t>
  </si>
  <si>
    <t>199********209</t>
  </si>
  <si>
    <t>张凤英</t>
  </si>
  <si>
    <t>1973.02</t>
  </si>
  <si>
    <t>422322********0088</t>
  </si>
  <si>
    <t>嘉鱼县鱼岳镇沿湖大道56号20栋</t>
  </si>
  <si>
    <t>139********554</t>
  </si>
  <si>
    <t>石群珍</t>
  </si>
  <si>
    <t>1980.03</t>
  </si>
  <si>
    <t>422322********0023</t>
  </si>
  <si>
    <t>嘉鱼县鱼岳镇菜市场60号</t>
  </si>
  <si>
    <t>153********089</t>
  </si>
  <si>
    <t>蒋萍</t>
  </si>
  <si>
    <t>1984.07</t>
  </si>
  <si>
    <t>422322********4042</t>
  </si>
  <si>
    <t>嘉鱼县潘家湾镇三湾村一组</t>
  </si>
  <si>
    <t>134********069</t>
  </si>
  <si>
    <t>农转
就业</t>
  </si>
  <si>
    <t>李琼安</t>
  </si>
  <si>
    <t>1975.01</t>
  </si>
  <si>
    <t>422322********1525</t>
  </si>
  <si>
    <t>嘉鱼县陆溪镇铜山村一组</t>
  </si>
  <si>
    <t>133********056</t>
  </si>
  <si>
    <t>徐秀丽</t>
  </si>
  <si>
    <t>1984.04</t>
  </si>
  <si>
    <t>421224********6128</t>
  </si>
  <si>
    <t>嘉鱼县官桥镇港南村一组</t>
  </si>
  <si>
    <t>134********289</t>
  </si>
  <si>
    <t>陈再兰</t>
  </si>
  <si>
    <t>1973.04</t>
  </si>
  <si>
    <t>421083********3901</t>
  </si>
  <si>
    <t>湖北省洪湖市汊河镇曾台村4--07号</t>
  </si>
  <si>
    <t>152********639</t>
  </si>
  <si>
    <t>方红红</t>
  </si>
  <si>
    <t>1988.01</t>
  </si>
  <si>
    <t>421221********2927</t>
  </si>
  <si>
    <t>嘉鱼县官桥镇米埠村四组</t>
  </si>
  <si>
    <t>153********862</t>
  </si>
  <si>
    <t>张方</t>
  </si>
  <si>
    <t>1992.08</t>
  </si>
  <si>
    <t>421221********1841</t>
  </si>
  <si>
    <t>高铁岭镇临江村四组</t>
  </si>
  <si>
    <t>188********502</t>
  </si>
  <si>
    <t>张庆凤</t>
  </si>
  <si>
    <t>1979.10</t>
  </si>
  <si>
    <t>422322********4025</t>
  </si>
  <si>
    <t>嘉鱼县潘家湾镇潘家湾村四组</t>
  </si>
  <si>
    <t>137********262</t>
  </si>
  <si>
    <t>填报单位：                                  专业名称：网络创业                    填报时间：2025年12月10日</t>
  </si>
  <si>
    <t>培训时间             （56课时）</t>
  </si>
  <si>
    <t>缴纳
学费</t>
  </si>
  <si>
    <t>朱婧钗</t>
  </si>
  <si>
    <t>422322********3521</t>
  </si>
  <si>
    <t>嘉鱼县鱼岳镇陆码头村四组</t>
  </si>
  <si>
    <t>187********500</t>
  </si>
  <si>
    <t>农转就业</t>
  </si>
  <si>
    <t>袁子毅</t>
  </si>
  <si>
    <t>421221********5626</t>
  </si>
  <si>
    <t>嘉鱼县潘家湾镇羊马岸村三组</t>
  </si>
  <si>
    <t>133********179</t>
  </si>
  <si>
    <t>龙美姣</t>
  </si>
  <si>
    <t>422322********0046</t>
  </si>
  <si>
    <t>嘉鱼县鱼岳镇护县洲村二组</t>
  </si>
  <si>
    <t>158********716</t>
  </si>
  <si>
    <t>李国际</t>
  </si>
  <si>
    <t>男性</t>
  </si>
  <si>
    <t>422322********321X</t>
  </si>
  <si>
    <t>嘉鱼县官桥镇石鼓岭村五组</t>
  </si>
  <si>
    <t>135********251</t>
  </si>
  <si>
    <t>温琴</t>
  </si>
  <si>
    <t>421221********4824</t>
  </si>
  <si>
    <t>嘉鱼县渡普口镇东湖村一组</t>
  </si>
  <si>
    <t>131********305</t>
  </si>
  <si>
    <t>周焰瑶</t>
  </si>
  <si>
    <t>422326********5561</t>
  </si>
  <si>
    <t>嘉鱼县鱼岳镇石井铺村三组</t>
  </si>
  <si>
    <t>132********208</t>
  </si>
  <si>
    <t>舒晓红</t>
  </si>
  <si>
    <t>422322********2149</t>
  </si>
  <si>
    <t>嘉鱼县陆溪镇官洲村七组</t>
  </si>
  <si>
    <t>155********882</t>
  </si>
  <si>
    <t>杜金星</t>
  </si>
  <si>
    <t>422322********3565</t>
  </si>
  <si>
    <t>嘉鱼县新街镇王家月村六组</t>
  </si>
  <si>
    <t>191********553</t>
  </si>
  <si>
    <t>杜琴</t>
  </si>
  <si>
    <t>422322********2643</t>
  </si>
  <si>
    <t>嘉鱼县官桥镇廖家桥村六组</t>
  </si>
  <si>
    <t>156********739</t>
  </si>
  <si>
    <t>周秀</t>
  </si>
  <si>
    <t>421221********2922</t>
  </si>
  <si>
    <t>嘉鱼县官桥镇官桥村六组</t>
  </si>
  <si>
    <t>191********175</t>
  </si>
  <si>
    <t>蔡四云</t>
  </si>
  <si>
    <t>422323********4142</t>
  </si>
  <si>
    <t>嘉鱼县陆溪镇花园村二组</t>
  </si>
  <si>
    <t>135********219</t>
  </si>
  <si>
    <t>李红娇</t>
  </si>
  <si>
    <t>429001********2147</t>
  </si>
  <si>
    <t>嘉鱼县潘家湾镇羊毛岸村八组</t>
  </si>
  <si>
    <t>152********199</t>
  </si>
  <si>
    <t>金雨欣</t>
  </si>
  <si>
    <t>421221********0045</t>
  </si>
  <si>
    <t>嘉鱼县鱼岳镇沙阳大道147号</t>
  </si>
  <si>
    <t>156********729</t>
  </si>
  <si>
    <t>毕业年度毕业生</t>
  </si>
  <si>
    <t>孙梓程</t>
  </si>
  <si>
    <t>421221********0059</t>
  </si>
  <si>
    <t>嘉鱼县鱼岳镇吴梅河120号</t>
  </si>
  <si>
    <t>159********097</t>
  </si>
  <si>
    <t>陈锦云</t>
  </si>
  <si>
    <t>422322********002X</t>
  </si>
  <si>
    <t>嘉鱼县鱼岳镇邓家岭9号</t>
  </si>
  <si>
    <t>159********518</t>
  </si>
  <si>
    <t>失业人员</t>
  </si>
  <si>
    <t>熊加栖</t>
  </si>
  <si>
    <t>421221********0016</t>
  </si>
  <si>
    <t>嘉鱼县鱼岳镇沿湖东路23号</t>
  </si>
  <si>
    <t>159********592</t>
  </si>
  <si>
    <t>张美苗</t>
  </si>
  <si>
    <t>350624********3545</t>
  </si>
  <si>
    <t>嘉鱼县鱼岳镇凤凰大道99号</t>
  </si>
  <si>
    <t>150********806</t>
  </si>
  <si>
    <r>
      <rPr>
        <sz val="12"/>
        <color rgb="FF000000"/>
        <rFont val="仿宋_GB2312"/>
        <charset val="134"/>
      </rPr>
      <t>填报单位：嘉鱼县树仁职业技能培训学校有限公司</t>
    </r>
    <r>
      <rPr>
        <sz val="12"/>
        <color rgb="FF000000"/>
        <rFont val="Times New Roman"/>
        <charset val="134"/>
      </rPr>
      <t xml:space="preserve">         </t>
    </r>
    <r>
      <rPr>
        <sz val="12"/>
        <color rgb="FF000000"/>
        <rFont val="仿宋_GB2312"/>
        <charset val="134"/>
      </rPr>
      <t>专业名称：电工</t>
    </r>
    <r>
      <rPr>
        <sz val="12"/>
        <color rgb="FF000000"/>
        <rFont val="Times New Roman"/>
        <charset val="134"/>
      </rPr>
      <t xml:space="preserve">           </t>
    </r>
    <r>
      <rPr>
        <sz val="12"/>
        <color rgb="FF000000"/>
        <rFont val="仿宋_GB2312"/>
        <charset val="134"/>
      </rPr>
      <t>填报时间：2025年12月10日</t>
    </r>
  </si>
  <si>
    <t>年龄</t>
  </si>
  <si>
    <t>（240课时）</t>
  </si>
  <si>
    <t>郭梓骜</t>
  </si>
  <si>
    <t>429006********5000</t>
  </si>
  <si>
    <t>天门市竟陵办事处杨家沟三小区</t>
  </si>
  <si>
    <t>开户银行：湖北嘉鱼农村商业银行股份有限公司官桥支行
银行账户：82010000005982410</t>
  </si>
  <si>
    <t>195********880</t>
  </si>
  <si>
    <t>蔡晨曦</t>
  </si>
  <si>
    <t>420802********0000</t>
  </si>
  <si>
    <t>荆门市掇刀区月亮湖北鸿博世纪</t>
  </si>
  <si>
    <t>139********507</t>
  </si>
  <si>
    <t>何智星</t>
  </si>
  <si>
    <t>421181********7000</t>
  </si>
  <si>
    <t>麻城市黄土岗镇</t>
  </si>
  <si>
    <t>199********106</t>
  </si>
  <si>
    <t>李名扬</t>
  </si>
  <si>
    <t>421127********3000</t>
  </si>
  <si>
    <t>武汉市洪山区青菱城市花园二期</t>
  </si>
  <si>
    <t>189********867</t>
  </si>
  <si>
    <t>李启昂</t>
  </si>
  <si>
    <t>422802********6000</t>
  </si>
  <si>
    <r>
      <rPr>
        <sz val="12"/>
        <color rgb="FF000000"/>
        <rFont val="仿宋_GB2312"/>
        <charset val="134"/>
      </rPr>
      <t>利川市南坪乡营上村九组</t>
    </r>
    <r>
      <rPr>
        <sz val="12"/>
        <color rgb="FF000000"/>
        <rFont val="Times New Roman"/>
        <charset val="134"/>
      </rPr>
      <t>09</t>
    </r>
    <r>
      <rPr>
        <sz val="12"/>
        <color rgb="FF000000"/>
        <rFont val="仿宋_GB2312"/>
        <charset val="134"/>
      </rPr>
      <t>号</t>
    </r>
  </si>
  <si>
    <t>137********187</t>
  </si>
  <si>
    <t>李谦</t>
  </si>
  <si>
    <t>429006********4000</t>
  </si>
  <si>
    <t>天门市钟惺大道世纪大厦</t>
  </si>
  <si>
    <t>166********519</t>
  </si>
  <si>
    <t>李正天</t>
  </si>
  <si>
    <t>420881********2000</t>
  </si>
  <si>
    <t>钟祥市胡集镇楚天龙城</t>
  </si>
  <si>
    <t>188********800</t>
  </si>
  <si>
    <t>刘俊杰</t>
  </si>
  <si>
    <t>429006********7000</t>
  </si>
  <si>
    <r>
      <rPr>
        <sz val="12"/>
        <color rgb="FF000000"/>
        <rFont val="仿宋_GB2312"/>
        <charset val="134"/>
      </rPr>
      <t>天门市多祥镇广荣村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仿宋_GB2312"/>
        <charset val="134"/>
      </rPr>
      <t>组</t>
    </r>
    <r>
      <rPr>
        <sz val="12"/>
        <color rgb="FF000000"/>
        <rFont val="Times New Roman"/>
        <charset val="134"/>
      </rPr>
      <t>14</t>
    </r>
    <r>
      <rPr>
        <sz val="12"/>
        <color rgb="FF000000"/>
        <rFont val="仿宋_GB2312"/>
        <charset val="134"/>
      </rPr>
      <t>号</t>
    </r>
  </si>
  <si>
    <t>155********920</t>
  </si>
  <si>
    <t>刘焱南</t>
  </si>
  <si>
    <t>421222********4000</t>
  </si>
  <si>
    <r>
      <rPr>
        <sz val="12"/>
        <color rgb="FF000000"/>
        <rFont val="仿宋_GB2312"/>
        <charset val="134"/>
      </rPr>
      <t>咸宁市通城县塘湖镇凉亭村</t>
    </r>
    <r>
      <rPr>
        <sz val="12"/>
        <color rgb="FF000000"/>
        <rFont val="Times New Roman"/>
        <charset val="134"/>
      </rPr>
      <t>11</t>
    </r>
    <r>
      <rPr>
        <sz val="12"/>
        <color rgb="FF000000"/>
        <rFont val="仿宋_GB2312"/>
        <charset val="134"/>
      </rPr>
      <t>组</t>
    </r>
  </si>
  <si>
    <t>173********124</t>
  </si>
  <si>
    <t>墨桠松</t>
  </si>
  <si>
    <t>420606********6000</t>
  </si>
  <si>
    <t>权力</t>
  </si>
  <si>
    <t>421083********0000</t>
  </si>
  <si>
    <t>洪湖市新堤街道益民小区</t>
  </si>
  <si>
    <t>132********050</t>
  </si>
  <si>
    <t>王聪</t>
  </si>
  <si>
    <t>429001********6000</t>
  </si>
  <si>
    <t>随县环潭镇刘庙村四组</t>
  </si>
  <si>
    <t>173********167</t>
  </si>
  <si>
    <t>王小宇</t>
  </si>
  <si>
    <t>429001********2000</t>
  </si>
  <si>
    <t>随州市随县尚市镇社九村七组</t>
  </si>
  <si>
    <t>183********312</t>
  </si>
  <si>
    <t>张桐</t>
  </si>
  <si>
    <t>421083********9000</t>
  </si>
  <si>
    <r>
      <rPr>
        <sz val="12"/>
        <color rgb="FF000000"/>
        <rFont val="仿宋_GB2312"/>
        <charset val="134"/>
      </rPr>
      <t>荆州市洪湖市府场镇李家口村</t>
    </r>
    <r>
      <rPr>
        <sz val="12"/>
        <color rgb="FF000000"/>
        <rFont val="Times New Roman"/>
        <charset val="134"/>
      </rPr>
      <t>4-3</t>
    </r>
    <r>
      <rPr>
        <sz val="12"/>
        <color rgb="FF000000"/>
        <rFont val="仿宋_GB2312"/>
        <charset val="134"/>
      </rPr>
      <t>号</t>
    </r>
  </si>
  <si>
    <t>186********859</t>
  </si>
  <si>
    <t>吴懿鹏</t>
  </si>
  <si>
    <t>421022********3000</t>
  </si>
  <si>
    <t>公安县麻豪口镇沙子村</t>
  </si>
  <si>
    <t>190********364</t>
  </si>
  <si>
    <t>王文哲</t>
  </si>
  <si>
    <t>420602********0000</t>
  </si>
  <si>
    <t>襄阳市高新区长春小区</t>
  </si>
  <si>
    <t>132********598</t>
  </si>
  <si>
    <t>陈勇</t>
  </si>
  <si>
    <t>421221********2000</t>
  </si>
  <si>
    <t>咸宁市嘉鱼县</t>
  </si>
  <si>
    <t>177********135</t>
  </si>
  <si>
    <t>刘俊辉</t>
  </si>
  <si>
    <t>420802********1000</t>
  </si>
  <si>
    <t>荆门市掇刀区亿龙福星城</t>
  </si>
  <si>
    <t>177********940</t>
  </si>
  <si>
    <t>陈力</t>
  </si>
  <si>
    <t>420704********5000</t>
  </si>
  <si>
    <r>
      <rPr>
        <sz val="12"/>
        <color rgb="FF000000"/>
        <rFont val="仿宋_GB2312"/>
        <charset val="134"/>
      </rPr>
      <t>鄂州市鄂城区新庙镇陈家泥湖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_GB2312"/>
        <charset val="134"/>
      </rPr>
      <t>号</t>
    </r>
  </si>
  <si>
    <t>183********245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</si>
</sst>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2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新宋体"/>
      <charset val="134"/>
    </font>
    <font>
      <b/>
      <sz val="9"/>
      <name val="仿宋_GB2312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0"/>
      <scheme val="minor"/>
    </font>
    <font>
      <sz val="8"/>
      <color theme="1"/>
      <name val="宋体"/>
      <charset val="134"/>
      <scheme val="minor"/>
    </font>
    <font>
      <sz val="16"/>
      <color theme="1"/>
      <name val="新宋体"/>
      <charset val="134"/>
    </font>
    <font>
      <sz val="8"/>
      <color theme="1"/>
      <name val="新宋体"/>
      <charset val="134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1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8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6"/>
      <color rgb="FF000000"/>
      <name val="新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2"/>
      <color rgb="FF333333"/>
      <name val="微软雅黑"/>
      <charset val="134"/>
    </font>
    <font>
      <b/>
      <sz val="36"/>
      <color rgb="FF000000"/>
      <name val="宋体"/>
      <charset val="134"/>
    </font>
    <font>
      <b/>
      <sz val="24"/>
      <color rgb="FF000000"/>
      <name val="宋体"/>
      <charset val="134"/>
    </font>
    <font>
      <sz val="28"/>
      <color rgb="FF000000"/>
      <name val="宋体"/>
      <charset val="134"/>
    </font>
    <font>
      <sz val="24"/>
      <color rgb="FF000000"/>
      <name val="宋体"/>
      <charset val="134"/>
    </font>
    <font>
      <sz val="36"/>
      <color rgb="FF000000"/>
      <name val="宋体"/>
      <charset val="134"/>
    </font>
    <font>
      <sz val="26"/>
      <color rgb="FF000000"/>
      <name val="宋体"/>
      <charset val="134"/>
    </font>
    <font>
      <b/>
      <sz val="28"/>
      <color rgb="FF000000"/>
      <name val="宋体"/>
      <charset val="134"/>
    </font>
    <font>
      <sz val="28"/>
      <color theme="1"/>
      <name val="宋体"/>
      <charset val="134"/>
    </font>
    <font>
      <b/>
      <sz val="28"/>
      <color rgb="FF000000"/>
      <name val="黑体"/>
      <charset val="134"/>
    </font>
    <font>
      <b/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32" applyNumberFormat="0" applyAlignment="0" applyProtection="0">
      <alignment vertical="center"/>
    </xf>
    <xf numFmtId="0" fontId="51" fillId="4" borderId="33" applyNumberFormat="0" applyAlignment="0" applyProtection="0">
      <alignment vertical="center"/>
    </xf>
    <xf numFmtId="0" fontId="52" fillId="4" borderId="32" applyNumberFormat="0" applyAlignment="0" applyProtection="0">
      <alignment vertical="center"/>
    </xf>
    <xf numFmtId="0" fontId="53" fillId="5" borderId="34" applyNumberFormat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55" fillId="0" borderId="36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61" fillId="0" borderId="0"/>
  </cellStyleXfs>
  <cellXfs count="14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/>
    </xf>
    <xf numFmtId="58" fontId="8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76" fontId="17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176" fontId="21" fillId="0" borderId="5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176" fontId="21" fillId="0" borderId="7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4" fillId="0" borderId="10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wrapText="1"/>
    </xf>
    <xf numFmtId="49" fontId="12" fillId="0" borderId="9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49" fontId="26" fillId="0" borderId="9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4" fillId="0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38" fillId="0" borderId="0" xfId="0" applyFont="1" applyFill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41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★2014年员工名册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55" zoomScaleNormal="55" workbookViewId="0">
      <selection activeCell="O12" sqref="O12"/>
    </sheetView>
  </sheetViews>
  <sheetFormatPr defaultColWidth="9" defaultRowHeight="13.5"/>
  <cols>
    <col min="1" max="1" width="13.6333333333333" customWidth="1"/>
    <col min="2" max="2" width="65.125" style="116" customWidth="1"/>
    <col min="3" max="3" width="73.125" customWidth="1"/>
    <col min="4" max="4" width="53.8583333333333" customWidth="1"/>
    <col min="5" max="5" width="25.35" customWidth="1"/>
    <col min="6" max="6" width="21.9666666666667" customWidth="1"/>
    <col min="7" max="7" width="25.125" customWidth="1"/>
    <col min="8" max="8" width="26.5833333333333" customWidth="1"/>
    <col min="9" max="9" width="19.3166666666667" customWidth="1"/>
    <col min="10" max="10" width="16.125" customWidth="1"/>
  </cols>
  <sheetData>
    <row r="1" ht="40" customHeight="1" spans="1:10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ht="41" customHeight="1" spans="1:10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ht="69" customHeight="1" spans="1:10">
      <c r="A3" s="119" t="s">
        <v>1</v>
      </c>
      <c r="B3" s="119" t="s">
        <v>2</v>
      </c>
      <c r="C3" s="119" t="s">
        <v>3</v>
      </c>
      <c r="D3" s="119" t="s">
        <v>4</v>
      </c>
      <c r="E3" s="119" t="s">
        <v>5</v>
      </c>
      <c r="F3" s="119" t="s">
        <v>6</v>
      </c>
      <c r="G3" s="119" t="s">
        <v>7</v>
      </c>
      <c r="H3" s="119" t="s">
        <v>8</v>
      </c>
      <c r="I3" s="119" t="s">
        <v>9</v>
      </c>
      <c r="J3" s="120" t="s">
        <v>10</v>
      </c>
    </row>
    <row r="4" ht="75" customHeight="1" spans="1:10">
      <c r="A4" s="121">
        <v>1</v>
      </c>
      <c r="B4" s="122" t="s">
        <v>11</v>
      </c>
      <c r="C4" s="121" t="s">
        <v>12</v>
      </c>
      <c r="D4" s="121" t="s">
        <v>13</v>
      </c>
      <c r="E4" s="119">
        <v>800</v>
      </c>
      <c r="F4" s="123">
        <v>8</v>
      </c>
      <c r="G4" s="123">
        <v>6400</v>
      </c>
      <c r="H4" s="124"/>
      <c r="I4" s="124"/>
      <c r="J4" s="124"/>
    </row>
    <row r="5" ht="75" customHeight="1" spans="1:10">
      <c r="A5" s="121">
        <v>2</v>
      </c>
      <c r="B5" s="125"/>
      <c r="C5" s="121" t="s">
        <v>14</v>
      </c>
      <c r="D5" s="121" t="s">
        <v>15</v>
      </c>
      <c r="E5" s="119">
        <v>800</v>
      </c>
      <c r="F5" s="123">
        <v>6</v>
      </c>
      <c r="G5" s="123">
        <v>4800</v>
      </c>
      <c r="H5" s="124"/>
      <c r="I5" s="124"/>
      <c r="J5" s="124"/>
    </row>
    <row r="6" ht="75" customHeight="1" spans="1:10">
      <c r="A6" s="121">
        <v>3</v>
      </c>
      <c r="B6" s="122" t="s">
        <v>16</v>
      </c>
      <c r="C6" s="121" t="s">
        <v>17</v>
      </c>
      <c r="D6" s="121" t="s">
        <v>18</v>
      </c>
      <c r="E6" s="119">
        <v>800</v>
      </c>
      <c r="F6" s="123">
        <v>13</v>
      </c>
      <c r="G6" s="123">
        <v>10400</v>
      </c>
      <c r="H6" s="124"/>
      <c r="I6" s="124"/>
      <c r="J6" s="124"/>
    </row>
    <row r="7" ht="75" customHeight="1" spans="1:10">
      <c r="A7" s="121">
        <v>4</v>
      </c>
      <c r="B7" s="125"/>
      <c r="C7" s="121" t="s">
        <v>19</v>
      </c>
      <c r="D7" s="121" t="s">
        <v>20</v>
      </c>
      <c r="E7" s="119">
        <v>800</v>
      </c>
      <c r="F7" s="123">
        <v>17</v>
      </c>
      <c r="G7" s="123">
        <v>25500</v>
      </c>
      <c r="H7" s="124"/>
      <c r="I7" s="124"/>
      <c r="J7" s="124"/>
    </row>
    <row r="8" ht="75" customHeight="1" spans="1:10">
      <c r="A8" s="122">
        <v>5</v>
      </c>
      <c r="B8" s="122" t="s">
        <v>21</v>
      </c>
      <c r="C8" s="122" t="s">
        <v>22</v>
      </c>
      <c r="D8" s="122" t="s">
        <v>23</v>
      </c>
      <c r="E8" s="119">
        <v>1500</v>
      </c>
      <c r="F8" s="123">
        <v>17</v>
      </c>
      <c r="G8" s="126">
        <v>27900</v>
      </c>
      <c r="H8" s="124"/>
      <c r="I8" s="124"/>
      <c r="J8" s="124"/>
    </row>
    <row r="9" ht="75" customHeight="1" spans="1:10">
      <c r="A9" s="125"/>
      <c r="B9" s="125"/>
      <c r="C9" s="125"/>
      <c r="D9" s="125"/>
      <c r="E9" s="119">
        <v>1200</v>
      </c>
      <c r="F9" s="123">
        <v>2</v>
      </c>
      <c r="G9" s="127"/>
      <c r="H9" s="124"/>
      <c r="I9" s="124"/>
      <c r="J9" s="124"/>
    </row>
    <row r="10" ht="75" customHeight="1" spans="1:10">
      <c r="A10" s="128" t="s">
        <v>24</v>
      </c>
      <c r="B10" s="129"/>
      <c r="C10" s="129"/>
      <c r="D10" s="129"/>
      <c r="E10" s="130"/>
      <c r="F10" s="131">
        <v>63</v>
      </c>
      <c r="G10" s="131">
        <v>75000</v>
      </c>
      <c r="H10" s="124"/>
      <c r="I10" s="124"/>
      <c r="J10" s="124"/>
    </row>
    <row r="11" ht="185" customHeight="1" spans="1:10">
      <c r="A11" s="132"/>
      <c r="B11" s="133" t="s">
        <v>25</v>
      </c>
      <c r="C11" s="134"/>
      <c r="D11" s="135" t="s">
        <v>26</v>
      </c>
      <c r="E11" s="136"/>
      <c r="F11" s="135" t="s">
        <v>27</v>
      </c>
      <c r="G11" s="135"/>
      <c r="H11" s="137"/>
      <c r="I11" s="135" t="s">
        <v>28</v>
      </c>
      <c r="J11" s="138"/>
    </row>
    <row r="12" ht="185" customHeight="1" spans="1:10">
      <c r="A12" s="132"/>
      <c r="B12" s="133"/>
      <c r="C12" s="134"/>
      <c r="D12" s="135"/>
      <c r="E12" s="136"/>
      <c r="F12" s="135"/>
      <c r="G12" s="135"/>
      <c r="H12" s="137"/>
      <c r="I12" s="135"/>
      <c r="J12" s="138"/>
    </row>
    <row r="13" ht="20.25" spans="1:10">
      <c r="E13" s="139"/>
      <c r="F13" s="140"/>
      <c r="G13" s="140"/>
    </row>
    <row r="14" ht="20.25" spans="1:10">
      <c r="E14" s="139"/>
      <c r="F14" s="140"/>
      <c r="G14" s="140"/>
    </row>
    <row r="15" ht="20.25" spans="1:10">
      <c r="E15" s="139"/>
      <c r="F15" s="140"/>
      <c r="G15" s="140"/>
    </row>
    <row r="16" ht="20.25" spans="1:10">
      <c r="E16" s="139"/>
      <c r="F16" s="140"/>
      <c r="G16" s="140"/>
    </row>
    <row r="17" ht="20.25" spans="5:7">
      <c r="E17" s="139"/>
      <c r="F17" s="140"/>
      <c r="G17" s="140"/>
    </row>
    <row r="18" ht="20.25" spans="5:7">
      <c r="E18" s="139"/>
      <c r="F18" s="140"/>
      <c r="G18" s="140"/>
    </row>
    <row r="19" ht="20.25" spans="5:7">
      <c r="E19" s="139"/>
      <c r="F19" s="140"/>
      <c r="G19" s="140"/>
    </row>
    <row r="20" spans="5:7">
      <c r="E20" s="139"/>
      <c r="F20" s="139"/>
      <c r="G20" s="139"/>
    </row>
    <row r="21" spans="5:7">
      <c r="E21" s="139"/>
      <c r="F21" s="139"/>
      <c r="G21" s="139"/>
    </row>
  </sheetData>
  <mergeCells count="9">
    <mergeCell ref="A10:E10"/>
    <mergeCell ref="A8:A9"/>
    <mergeCell ref="B4:B5"/>
    <mergeCell ref="B6:B7"/>
    <mergeCell ref="B8:B9"/>
    <mergeCell ref="C8:C9"/>
    <mergeCell ref="D8:D9"/>
    <mergeCell ref="G8:G9"/>
    <mergeCell ref="A1:J2"/>
  </mergeCells>
  <pageMargins left="0.75" right="0.75" top="1" bottom="1" header="0.5" footer="0.5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F29" sqref="F29"/>
    </sheetView>
  </sheetViews>
  <sheetFormatPr defaultColWidth="9" defaultRowHeight="13.5"/>
  <cols>
    <col min="1" max="1" width="3.875" customWidth="1"/>
    <col min="2" max="2" width="7" customWidth="1"/>
    <col min="3" max="3" width="3.875" customWidth="1"/>
    <col min="4" max="4" width="11.5" customWidth="1"/>
    <col min="5" max="5" width="20.375" customWidth="1"/>
    <col min="6" max="6" width="38.25" customWidth="1"/>
    <col min="7" max="7" width="22.375" customWidth="1"/>
    <col min="8" max="8" width="24.75" customWidth="1"/>
    <col min="9" max="9" width="16" customWidth="1"/>
    <col min="10" max="10" width="33.875" customWidth="1"/>
  </cols>
  <sheetData>
    <row r="1" ht="20.25" spans="1:14">
      <c r="A1" s="103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4">
      <c r="A2" s="104" t="s">
        <v>30</v>
      </c>
      <c r="B2" s="104"/>
      <c r="C2" s="104"/>
      <c r="D2" s="104"/>
      <c r="E2" s="104"/>
      <c r="F2" s="104" t="s">
        <v>31</v>
      </c>
      <c r="G2" s="104"/>
      <c r="H2" s="104"/>
      <c r="I2" s="105" t="s">
        <v>32</v>
      </c>
      <c r="J2" s="105"/>
      <c r="K2" s="105"/>
      <c r="L2" s="105"/>
    </row>
    <row r="3" ht="24" spans="1:14">
      <c r="A3" s="106" t="s">
        <v>33</v>
      </c>
      <c r="B3" s="106" t="s">
        <v>34</v>
      </c>
      <c r="C3" s="106" t="s">
        <v>35</v>
      </c>
      <c r="D3" s="106" t="s">
        <v>36</v>
      </c>
      <c r="E3" s="106" t="s">
        <v>37</v>
      </c>
      <c r="F3" s="106" t="s">
        <v>38</v>
      </c>
      <c r="G3" s="106" t="s">
        <v>39</v>
      </c>
      <c r="H3" s="106" t="s">
        <v>4</v>
      </c>
      <c r="I3" s="106" t="s">
        <v>40</v>
      </c>
      <c r="J3" s="106" t="s">
        <v>41</v>
      </c>
      <c r="K3" s="106" t="s">
        <v>42</v>
      </c>
      <c r="L3" s="106" t="s">
        <v>43</v>
      </c>
    </row>
    <row r="4" ht="17.25" spans="1:14">
      <c r="A4" s="107">
        <v>1</v>
      </c>
      <c r="B4" s="108" t="s">
        <v>44</v>
      </c>
      <c r="C4" s="108" t="s">
        <v>45</v>
      </c>
      <c r="D4" s="110" t="s">
        <v>46</v>
      </c>
      <c r="E4" s="109" t="s">
        <v>47</v>
      </c>
      <c r="F4" s="110" t="s">
        <v>48</v>
      </c>
      <c r="G4" s="114" t="s">
        <v>49</v>
      </c>
      <c r="H4" s="110" t="s">
        <v>13</v>
      </c>
      <c r="I4" s="109" t="s">
        <v>50</v>
      </c>
      <c r="J4" s="110" t="s">
        <v>51</v>
      </c>
      <c r="K4" s="107" t="s">
        <v>52</v>
      </c>
      <c r="L4" s="107">
        <v>800</v>
      </c>
      <c r="N4" s="115"/>
    </row>
    <row r="5" ht="17.25" spans="1:14">
      <c r="A5" s="107">
        <v>2</v>
      </c>
      <c r="B5" s="108" t="s">
        <v>53</v>
      </c>
      <c r="C5" s="108" t="s">
        <v>54</v>
      </c>
      <c r="D5" s="110" t="s">
        <v>55</v>
      </c>
      <c r="E5" s="109" t="s">
        <v>56</v>
      </c>
      <c r="F5" s="110" t="s">
        <v>57</v>
      </c>
      <c r="G5" s="114"/>
      <c r="H5" s="110" t="s">
        <v>13</v>
      </c>
      <c r="I5" s="109" t="s">
        <v>58</v>
      </c>
      <c r="J5" s="110" t="s">
        <v>59</v>
      </c>
      <c r="K5" s="107" t="s">
        <v>52</v>
      </c>
      <c r="L5" s="107">
        <v>800</v>
      </c>
      <c r="N5" s="115"/>
    </row>
    <row r="6" ht="17.25" spans="1:14">
      <c r="A6" s="107">
        <v>3</v>
      </c>
      <c r="B6" s="108" t="s">
        <v>60</v>
      </c>
      <c r="C6" s="108" t="s">
        <v>54</v>
      </c>
      <c r="D6" s="110" t="s">
        <v>61</v>
      </c>
      <c r="E6" s="109" t="s">
        <v>62</v>
      </c>
      <c r="F6" s="110" t="s">
        <v>63</v>
      </c>
      <c r="G6" s="114"/>
      <c r="H6" s="110" t="s">
        <v>13</v>
      </c>
      <c r="I6" s="109" t="s">
        <v>64</v>
      </c>
      <c r="J6" s="110" t="s">
        <v>59</v>
      </c>
      <c r="K6" s="107" t="s">
        <v>52</v>
      </c>
      <c r="L6" s="107">
        <v>800</v>
      </c>
      <c r="N6" s="115"/>
    </row>
    <row r="7" ht="17.25" spans="1:14">
      <c r="A7" s="107">
        <v>4</v>
      </c>
      <c r="B7" s="108" t="s">
        <v>65</v>
      </c>
      <c r="C7" s="108" t="s">
        <v>54</v>
      </c>
      <c r="D7" s="110" t="s">
        <v>66</v>
      </c>
      <c r="E7" s="109" t="s">
        <v>67</v>
      </c>
      <c r="F7" s="110" t="s">
        <v>68</v>
      </c>
      <c r="G7" s="114"/>
      <c r="H7" s="110" t="s">
        <v>13</v>
      </c>
      <c r="I7" s="109" t="s">
        <v>69</v>
      </c>
      <c r="J7" s="110" t="s">
        <v>59</v>
      </c>
      <c r="K7" s="107" t="s">
        <v>52</v>
      </c>
      <c r="L7" s="107">
        <v>800</v>
      </c>
      <c r="N7" s="115"/>
    </row>
    <row r="8" ht="17.25" spans="1:14">
      <c r="A8" s="107">
        <v>5</v>
      </c>
      <c r="B8" s="108" t="s">
        <v>70</v>
      </c>
      <c r="C8" s="108" t="s">
        <v>54</v>
      </c>
      <c r="D8" s="110" t="s">
        <v>71</v>
      </c>
      <c r="E8" s="109" t="s">
        <v>72</v>
      </c>
      <c r="F8" s="110" t="s">
        <v>73</v>
      </c>
      <c r="G8" s="114"/>
      <c r="H8" s="110" t="s">
        <v>13</v>
      </c>
      <c r="I8" s="109" t="s">
        <v>74</v>
      </c>
      <c r="J8" s="110" t="s">
        <v>59</v>
      </c>
      <c r="K8" s="107" t="s">
        <v>52</v>
      </c>
      <c r="L8" s="107">
        <v>800</v>
      </c>
      <c r="N8" s="115"/>
    </row>
    <row r="9" ht="17.25" spans="1:14">
      <c r="A9" s="107">
        <v>6</v>
      </c>
      <c r="B9" s="108" t="s">
        <v>75</v>
      </c>
      <c r="C9" s="108" t="s">
        <v>45</v>
      </c>
      <c r="D9" s="110" t="s">
        <v>76</v>
      </c>
      <c r="E9" s="109" t="s">
        <v>77</v>
      </c>
      <c r="F9" s="110" t="s">
        <v>78</v>
      </c>
      <c r="G9" s="114"/>
      <c r="H9" s="110" t="s">
        <v>13</v>
      </c>
      <c r="I9" s="109" t="s">
        <v>79</v>
      </c>
      <c r="J9" s="110" t="s">
        <v>59</v>
      </c>
      <c r="K9" s="107" t="s">
        <v>52</v>
      </c>
      <c r="L9" s="107">
        <v>800</v>
      </c>
      <c r="N9" s="115"/>
    </row>
    <row r="10" ht="17.25" spans="1:14">
      <c r="A10" s="107">
        <v>7</v>
      </c>
      <c r="B10" s="108" t="s">
        <v>80</v>
      </c>
      <c r="C10" s="108" t="s">
        <v>45</v>
      </c>
      <c r="D10" s="110" t="s">
        <v>81</v>
      </c>
      <c r="E10" s="109" t="s">
        <v>82</v>
      </c>
      <c r="F10" s="110" t="s">
        <v>83</v>
      </c>
      <c r="G10" s="114"/>
      <c r="H10" s="110" t="s">
        <v>13</v>
      </c>
      <c r="I10" s="109" t="s">
        <v>84</v>
      </c>
      <c r="J10" s="110" t="s">
        <v>59</v>
      </c>
      <c r="K10" s="107" t="s">
        <v>52</v>
      </c>
      <c r="L10" s="107">
        <v>800</v>
      </c>
      <c r="N10" s="115"/>
    </row>
    <row r="11" ht="17.25" spans="1:14">
      <c r="A11" s="107">
        <v>8</v>
      </c>
      <c r="B11" s="108" t="s">
        <v>85</v>
      </c>
      <c r="C11" s="108" t="s">
        <v>45</v>
      </c>
      <c r="D11" s="110" t="s">
        <v>86</v>
      </c>
      <c r="E11" s="109" t="s">
        <v>87</v>
      </c>
      <c r="F11" s="110" t="s">
        <v>88</v>
      </c>
      <c r="G11" s="114"/>
      <c r="H11" s="110" t="s">
        <v>13</v>
      </c>
      <c r="I11" s="109" t="s">
        <v>89</v>
      </c>
      <c r="J11" s="110" t="s">
        <v>59</v>
      </c>
      <c r="K11" s="107" t="s">
        <v>52</v>
      </c>
      <c r="L11" s="107">
        <v>800</v>
      </c>
      <c r="N11" s="115"/>
    </row>
  </sheetData>
  <mergeCells count="5">
    <mergeCell ref="A1:L1"/>
    <mergeCell ref="A2:E2"/>
    <mergeCell ref="F2:H2"/>
    <mergeCell ref="I2:L2"/>
    <mergeCell ref="G4:G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24" sqref="J24"/>
    </sheetView>
  </sheetViews>
  <sheetFormatPr defaultColWidth="9" defaultRowHeight="13.5"/>
  <cols>
    <col min="1" max="1" width="3.875" customWidth="1"/>
    <col min="2" max="2" width="7" customWidth="1"/>
    <col min="3" max="3" width="5.125" customWidth="1"/>
    <col min="4" max="4" width="11.5" customWidth="1"/>
    <col min="5" max="5" width="20.375" customWidth="1"/>
    <col min="6" max="6" width="33.75" customWidth="1"/>
    <col min="7" max="7" width="22.875" customWidth="1"/>
    <col min="8" max="8" width="23.625" customWidth="1"/>
    <col min="9" max="9" width="16" customWidth="1"/>
    <col min="10" max="10" width="33.875" customWidth="1"/>
  </cols>
  <sheetData>
    <row r="1" ht="20.25" spans="1:12">
      <c r="A1" s="103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>
      <c r="A2" s="104" t="s">
        <v>30</v>
      </c>
      <c r="B2" s="104"/>
      <c r="C2" s="104"/>
      <c r="D2" s="104"/>
      <c r="E2" s="104"/>
      <c r="F2" s="104" t="s">
        <v>90</v>
      </c>
      <c r="G2" s="104"/>
      <c r="H2" s="104"/>
      <c r="I2" s="105" t="s">
        <v>91</v>
      </c>
      <c r="J2" s="105"/>
      <c r="K2" s="105"/>
      <c r="L2" s="105"/>
    </row>
    <row r="3" ht="24" spans="1:12">
      <c r="A3" s="106" t="s">
        <v>33</v>
      </c>
      <c r="B3" s="106" t="s">
        <v>34</v>
      </c>
      <c r="C3" s="106" t="s">
        <v>35</v>
      </c>
      <c r="D3" s="106" t="s">
        <v>36</v>
      </c>
      <c r="E3" s="106" t="s">
        <v>37</v>
      </c>
      <c r="F3" s="106" t="s">
        <v>38</v>
      </c>
      <c r="G3" s="106" t="s">
        <v>39</v>
      </c>
      <c r="H3" s="106" t="s">
        <v>4</v>
      </c>
      <c r="I3" s="106" t="s">
        <v>40</v>
      </c>
      <c r="J3" s="106" t="s">
        <v>41</v>
      </c>
      <c r="K3" s="106" t="s">
        <v>42</v>
      </c>
      <c r="L3" s="106" t="s">
        <v>43</v>
      </c>
    </row>
    <row r="4" spans="1:12">
      <c r="A4" s="107">
        <v>1</v>
      </c>
      <c r="B4" s="108" t="s">
        <v>92</v>
      </c>
      <c r="C4" s="108" t="s">
        <v>93</v>
      </c>
      <c r="D4" s="108" t="s">
        <v>94</v>
      </c>
      <c r="E4" s="109" t="s">
        <v>95</v>
      </c>
      <c r="F4" s="110" t="s">
        <v>96</v>
      </c>
      <c r="G4" s="111" t="s">
        <v>49</v>
      </c>
      <c r="H4" s="110" t="s">
        <v>15</v>
      </c>
      <c r="I4" s="109" t="s">
        <v>97</v>
      </c>
      <c r="J4" s="108" t="s">
        <v>51</v>
      </c>
      <c r="K4" s="107" t="s">
        <v>52</v>
      </c>
      <c r="L4" s="107">
        <v>800</v>
      </c>
    </row>
    <row r="5" spans="1:12">
      <c r="A5" s="107">
        <v>2</v>
      </c>
      <c r="B5" s="108" t="s">
        <v>98</v>
      </c>
      <c r="C5" s="108" t="s">
        <v>93</v>
      </c>
      <c r="D5" s="108" t="s">
        <v>99</v>
      </c>
      <c r="E5" s="109" t="s">
        <v>100</v>
      </c>
      <c r="F5" s="110" t="s">
        <v>101</v>
      </c>
      <c r="G5" s="112"/>
      <c r="H5" s="110" t="s">
        <v>15</v>
      </c>
      <c r="I5" s="109" t="s">
        <v>102</v>
      </c>
      <c r="J5" s="108" t="s">
        <v>59</v>
      </c>
      <c r="K5" s="107" t="s">
        <v>52</v>
      </c>
      <c r="L5" s="107">
        <v>800</v>
      </c>
    </row>
    <row r="6" spans="1:12">
      <c r="A6" s="107">
        <v>3</v>
      </c>
      <c r="B6" s="108" t="s">
        <v>103</v>
      </c>
      <c r="C6" s="108" t="s">
        <v>93</v>
      </c>
      <c r="D6" s="108" t="s">
        <v>104</v>
      </c>
      <c r="E6" s="109" t="s">
        <v>105</v>
      </c>
      <c r="F6" s="110" t="s">
        <v>106</v>
      </c>
      <c r="G6" s="112"/>
      <c r="H6" s="110" t="s">
        <v>15</v>
      </c>
      <c r="I6" s="109" t="s">
        <v>107</v>
      </c>
      <c r="J6" s="108" t="s">
        <v>59</v>
      </c>
      <c r="K6" s="107" t="s">
        <v>52</v>
      </c>
      <c r="L6" s="107">
        <v>800</v>
      </c>
    </row>
    <row r="7" spans="1:12">
      <c r="A7" s="107">
        <v>4</v>
      </c>
      <c r="B7" s="108" t="s">
        <v>108</v>
      </c>
      <c r="C7" s="108" t="s">
        <v>93</v>
      </c>
      <c r="D7" s="108" t="s">
        <v>109</v>
      </c>
      <c r="E7" s="109" t="s">
        <v>110</v>
      </c>
      <c r="F7" s="110" t="s">
        <v>111</v>
      </c>
      <c r="G7" s="112"/>
      <c r="H7" s="110" t="s">
        <v>15</v>
      </c>
      <c r="I7" s="109" t="s">
        <v>112</v>
      </c>
      <c r="J7" s="108" t="s">
        <v>51</v>
      </c>
      <c r="K7" s="107" t="s">
        <v>52</v>
      </c>
      <c r="L7" s="107">
        <v>800</v>
      </c>
    </row>
    <row r="8" spans="1:12">
      <c r="A8" s="107">
        <v>5</v>
      </c>
      <c r="B8" s="108" t="s">
        <v>113</v>
      </c>
      <c r="C8" s="108" t="s">
        <v>93</v>
      </c>
      <c r="D8" s="108" t="s">
        <v>114</v>
      </c>
      <c r="E8" s="109" t="s">
        <v>115</v>
      </c>
      <c r="F8" s="110" t="s">
        <v>116</v>
      </c>
      <c r="G8" s="112"/>
      <c r="H8" s="110" t="s">
        <v>15</v>
      </c>
      <c r="I8" s="109" t="s">
        <v>117</v>
      </c>
      <c r="J8" s="108" t="s">
        <v>59</v>
      </c>
      <c r="K8" s="107" t="s">
        <v>52</v>
      </c>
      <c r="L8" s="107">
        <v>800</v>
      </c>
    </row>
    <row r="9" spans="1:12">
      <c r="A9" s="107">
        <v>6</v>
      </c>
      <c r="B9" s="108" t="s">
        <v>118</v>
      </c>
      <c r="C9" s="108" t="s">
        <v>93</v>
      </c>
      <c r="D9" s="108" t="s">
        <v>119</v>
      </c>
      <c r="E9" s="109" t="s">
        <v>120</v>
      </c>
      <c r="F9" s="110" t="s">
        <v>121</v>
      </c>
      <c r="G9" s="113"/>
      <c r="H9" s="110" t="s">
        <v>15</v>
      </c>
      <c r="I9" s="109" t="s">
        <v>122</v>
      </c>
      <c r="J9" s="108" t="s">
        <v>59</v>
      </c>
      <c r="K9" s="107" t="s">
        <v>52</v>
      </c>
      <c r="L9" s="107">
        <v>800</v>
      </c>
    </row>
  </sheetData>
  <mergeCells count="5">
    <mergeCell ref="A1:L1"/>
    <mergeCell ref="A2:E2"/>
    <mergeCell ref="F2:H2"/>
    <mergeCell ref="I2:L2"/>
    <mergeCell ref="G4:G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4" sqref="P4:U18"/>
    </sheetView>
  </sheetViews>
  <sheetFormatPr defaultColWidth="9" defaultRowHeight="13.5"/>
  <cols>
    <col min="1" max="1" width="3.625" customWidth="1"/>
    <col min="3" max="3" width="4.125" customWidth="1"/>
    <col min="5" max="5" width="15.375" customWidth="1"/>
    <col min="6" max="6" width="24.5" customWidth="1"/>
    <col min="9" max="9" width="17.875" customWidth="1"/>
    <col min="10" max="10" width="12.125" customWidth="1"/>
  </cols>
  <sheetData>
    <row r="1" ht="20.25" spans="1:14">
      <c r="A1" s="54" t="s">
        <v>123</v>
      </c>
      <c r="B1" s="55"/>
      <c r="C1" s="56"/>
      <c r="D1" s="57"/>
      <c r="E1" s="56"/>
      <c r="F1" s="58"/>
      <c r="G1" s="54"/>
      <c r="H1" s="54"/>
      <c r="I1" s="58"/>
      <c r="J1" s="55"/>
      <c r="K1" s="59"/>
      <c r="L1" s="54"/>
      <c r="M1" s="60"/>
      <c r="N1" s="54"/>
    </row>
    <row r="2" ht="14.25" spans="1:14">
      <c r="A2" s="61" t="s">
        <v>124</v>
      </c>
      <c r="B2" s="62"/>
      <c r="C2" s="63"/>
      <c r="D2" s="64"/>
      <c r="E2" s="65"/>
      <c r="F2" s="66"/>
      <c r="G2" s="67"/>
      <c r="H2" s="64"/>
      <c r="I2" s="68"/>
      <c r="J2" s="62"/>
      <c r="K2" s="69"/>
      <c r="L2" s="70"/>
      <c r="M2" s="71"/>
      <c r="N2" s="72"/>
    </row>
    <row r="3" ht="14.25" spans="1:14">
      <c r="A3" s="73" t="s">
        <v>1</v>
      </c>
      <c r="B3" s="74" t="s">
        <v>125</v>
      </c>
      <c r="C3" s="74" t="s">
        <v>35</v>
      </c>
      <c r="D3" s="75" t="s">
        <v>126</v>
      </c>
      <c r="E3" s="76" t="s">
        <v>37</v>
      </c>
      <c r="F3" s="74" t="s">
        <v>38</v>
      </c>
      <c r="G3" s="77" t="s">
        <v>127</v>
      </c>
      <c r="H3" s="78" t="s">
        <v>128</v>
      </c>
      <c r="I3" s="74" t="s">
        <v>129</v>
      </c>
      <c r="J3" s="77" t="s">
        <v>40</v>
      </c>
      <c r="K3" s="77" t="s">
        <v>41</v>
      </c>
      <c r="L3" s="73" t="s">
        <v>130</v>
      </c>
      <c r="M3" s="79" t="s">
        <v>131</v>
      </c>
      <c r="N3" s="80" t="s">
        <v>132</v>
      </c>
    </row>
    <row r="4" spans="1:14">
      <c r="A4" s="77"/>
      <c r="B4" s="81"/>
      <c r="C4" s="81"/>
      <c r="D4" s="82"/>
      <c r="E4" s="83"/>
      <c r="F4" s="81"/>
      <c r="G4" s="84"/>
      <c r="H4" s="85" t="s">
        <v>133</v>
      </c>
      <c r="I4" s="81"/>
      <c r="J4" s="84"/>
      <c r="K4" s="84"/>
      <c r="L4" s="77"/>
      <c r="M4" s="86"/>
      <c r="N4" s="87"/>
    </row>
    <row r="5" ht="21" spans="1:14">
      <c r="A5" s="88">
        <v>1</v>
      </c>
      <c r="B5" s="44" t="s">
        <v>134</v>
      </c>
      <c r="C5" s="89" t="s">
        <v>93</v>
      </c>
      <c r="D5" s="90" t="s">
        <v>135</v>
      </c>
      <c r="E5" s="44" t="s">
        <v>136</v>
      </c>
      <c r="F5" s="44" t="s">
        <v>137</v>
      </c>
      <c r="G5" s="91" t="s">
        <v>138</v>
      </c>
      <c r="H5" s="46"/>
      <c r="I5" s="43" t="s">
        <v>18</v>
      </c>
      <c r="J5" s="44" t="s">
        <v>139</v>
      </c>
      <c r="K5" s="92" t="s">
        <v>140</v>
      </c>
      <c r="L5" s="93" t="s">
        <v>52</v>
      </c>
      <c r="M5" s="94">
        <v>800</v>
      </c>
      <c r="N5" s="95"/>
    </row>
    <row r="6" ht="21" spans="1:14">
      <c r="A6" s="96">
        <v>2</v>
      </c>
      <c r="B6" s="44" t="s">
        <v>141</v>
      </c>
      <c r="C6" s="89" t="s">
        <v>93</v>
      </c>
      <c r="D6" s="97" t="s">
        <v>142</v>
      </c>
      <c r="E6" s="44" t="s">
        <v>143</v>
      </c>
      <c r="F6" s="44" t="s">
        <v>144</v>
      </c>
      <c r="G6" s="98"/>
      <c r="H6" s="50"/>
      <c r="I6" s="43" t="s">
        <v>18</v>
      </c>
      <c r="J6" s="44" t="s">
        <v>145</v>
      </c>
      <c r="K6" s="92" t="s">
        <v>140</v>
      </c>
      <c r="L6" s="93" t="s">
        <v>52</v>
      </c>
      <c r="M6" s="94">
        <v>800</v>
      </c>
      <c r="N6" s="99"/>
    </row>
    <row r="7" ht="21" spans="1:14">
      <c r="A7" s="96">
        <v>3</v>
      </c>
      <c r="B7" s="44" t="s">
        <v>146</v>
      </c>
      <c r="C7" s="89" t="s">
        <v>93</v>
      </c>
      <c r="D7" s="97" t="s">
        <v>147</v>
      </c>
      <c r="E7" s="44" t="s">
        <v>148</v>
      </c>
      <c r="F7" s="44" t="s">
        <v>149</v>
      </c>
      <c r="G7" s="98"/>
      <c r="H7" s="50"/>
      <c r="I7" s="43" t="s">
        <v>18</v>
      </c>
      <c r="J7" s="44" t="s">
        <v>150</v>
      </c>
      <c r="K7" s="92" t="s">
        <v>140</v>
      </c>
      <c r="L7" s="43" t="s">
        <v>52</v>
      </c>
      <c r="M7" s="94">
        <v>800</v>
      </c>
      <c r="N7" s="99"/>
    </row>
    <row r="8" ht="21" spans="1:14">
      <c r="A8" s="96">
        <v>4</v>
      </c>
      <c r="B8" s="44" t="s">
        <v>151</v>
      </c>
      <c r="C8" s="89" t="s">
        <v>93</v>
      </c>
      <c r="D8" s="90" t="s">
        <v>152</v>
      </c>
      <c r="E8" s="44" t="s">
        <v>153</v>
      </c>
      <c r="F8" s="44" t="s">
        <v>154</v>
      </c>
      <c r="G8" s="98"/>
      <c r="H8" s="50"/>
      <c r="I8" s="43" t="s">
        <v>18</v>
      </c>
      <c r="J8" s="44" t="s">
        <v>155</v>
      </c>
      <c r="K8" s="92" t="s">
        <v>140</v>
      </c>
      <c r="L8" s="93" t="s">
        <v>52</v>
      </c>
      <c r="M8" s="94">
        <v>800</v>
      </c>
      <c r="N8" s="95"/>
    </row>
    <row r="9" ht="21" spans="1:14">
      <c r="A9" s="96">
        <v>5</v>
      </c>
      <c r="B9" s="44" t="s">
        <v>156</v>
      </c>
      <c r="C9" s="89" t="s">
        <v>93</v>
      </c>
      <c r="D9" s="90" t="s">
        <v>157</v>
      </c>
      <c r="E9" s="44" t="s">
        <v>158</v>
      </c>
      <c r="F9" s="44" t="s">
        <v>159</v>
      </c>
      <c r="G9" s="98"/>
      <c r="H9" s="50"/>
      <c r="I9" s="43" t="s">
        <v>18</v>
      </c>
      <c r="J9" s="44" t="s">
        <v>160</v>
      </c>
      <c r="K9" s="92" t="s">
        <v>140</v>
      </c>
      <c r="L9" s="93" t="s">
        <v>52</v>
      </c>
      <c r="M9" s="94">
        <v>800</v>
      </c>
      <c r="N9" s="95"/>
    </row>
    <row r="10" ht="21" spans="1:14">
      <c r="A10" s="96">
        <v>6</v>
      </c>
      <c r="B10" s="44" t="s">
        <v>161</v>
      </c>
      <c r="C10" s="89" t="s">
        <v>93</v>
      </c>
      <c r="D10" s="90" t="s">
        <v>162</v>
      </c>
      <c r="E10" s="44" t="s">
        <v>163</v>
      </c>
      <c r="F10" s="44" t="s">
        <v>164</v>
      </c>
      <c r="G10" s="98"/>
      <c r="H10" s="50"/>
      <c r="I10" s="43" t="s">
        <v>18</v>
      </c>
      <c r="J10" s="44" t="s">
        <v>165</v>
      </c>
      <c r="K10" s="92" t="s">
        <v>140</v>
      </c>
      <c r="L10" s="93" t="s">
        <v>52</v>
      </c>
      <c r="M10" s="94">
        <v>800</v>
      </c>
      <c r="N10" s="95"/>
    </row>
    <row r="11" ht="21" spans="1:14">
      <c r="A11" s="96">
        <v>7</v>
      </c>
      <c r="B11" s="44" t="s">
        <v>166</v>
      </c>
      <c r="C11" s="89" t="s">
        <v>93</v>
      </c>
      <c r="D11" s="97" t="s">
        <v>167</v>
      </c>
      <c r="E11" s="44" t="s">
        <v>168</v>
      </c>
      <c r="F11" s="44" t="s">
        <v>169</v>
      </c>
      <c r="G11" s="98"/>
      <c r="H11" s="50"/>
      <c r="I11" s="43" t="s">
        <v>18</v>
      </c>
      <c r="J11" s="44" t="s">
        <v>170</v>
      </c>
      <c r="K11" s="92" t="s">
        <v>171</v>
      </c>
      <c r="L11" s="43" t="s">
        <v>52</v>
      </c>
      <c r="M11" s="94">
        <v>800</v>
      </c>
      <c r="N11" s="99"/>
    </row>
    <row r="12" ht="21" spans="1:14">
      <c r="A12" s="96">
        <v>8</v>
      </c>
      <c r="B12" s="44" t="s">
        <v>172</v>
      </c>
      <c r="C12" s="89" t="s">
        <v>93</v>
      </c>
      <c r="D12" s="90" t="s">
        <v>173</v>
      </c>
      <c r="E12" s="44" t="s">
        <v>174</v>
      </c>
      <c r="F12" s="44" t="s">
        <v>175</v>
      </c>
      <c r="G12" s="98"/>
      <c r="H12" s="50"/>
      <c r="I12" s="43" t="s">
        <v>18</v>
      </c>
      <c r="J12" s="44" t="s">
        <v>176</v>
      </c>
      <c r="K12" s="92" t="s">
        <v>171</v>
      </c>
      <c r="L12" s="93" t="s">
        <v>52</v>
      </c>
      <c r="M12" s="94">
        <v>800</v>
      </c>
      <c r="N12" s="99"/>
    </row>
    <row r="13" ht="21" spans="1:14">
      <c r="A13" s="96">
        <v>9</v>
      </c>
      <c r="B13" s="44" t="s">
        <v>177</v>
      </c>
      <c r="C13" s="89" t="s">
        <v>93</v>
      </c>
      <c r="D13" s="100" t="s">
        <v>178</v>
      </c>
      <c r="E13" s="44" t="s">
        <v>179</v>
      </c>
      <c r="F13" s="44" t="s">
        <v>180</v>
      </c>
      <c r="G13" s="98"/>
      <c r="H13" s="50"/>
      <c r="I13" s="43" t="s">
        <v>18</v>
      </c>
      <c r="J13" s="44" t="s">
        <v>181</v>
      </c>
      <c r="K13" s="92" t="s">
        <v>171</v>
      </c>
      <c r="L13" s="93" t="s">
        <v>52</v>
      </c>
      <c r="M13" s="94">
        <v>800</v>
      </c>
      <c r="N13" s="99"/>
    </row>
    <row r="14" ht="21" spans="1:14">
      <c r="A14" s="96">
        <v>10</v>
      </c>
      <c r="B14" s="44" t="s">
        <v>182</v>
      </c>
      <c r="C14" s="89" t="s">
        <v>93</v>
      </c>
      <c r="D14" s="100" t="s">
        <v>183</v>
      </c>
      <c r="E14" s="44" t="s">
        <v>184</v>
      </c>
      <c r="F14" s="44" t="s">
        <v>185</v>
      </c>
      <c r="G14" s="98"/>
      <c r="H14" s="50"/>
      <c r="I14" s="43" t="s">
        <v>18</v>
      </c>
      <c r="J14" s="44" t="s">
        <v>186</v>
      </c>
      <c r="K14" s="92" t="s">
        <v>171</v>
      </c>
      <c r="L14" s="93" t="s">
        <v>52</v>
      </c>
      <c r="M14" s="94">
        <v>800</v>
      </c>
      <c r="N14" s="101"/>
    </row>
    <row r="15" ht="21" spans="1:14">
      <c r="A15" s="96">
        <v>11</v>
      </c>
      <c r="B15" s="44" t="s">
        <v>187</v>
      </c>
      <c r="C15" s="89" t="s">
        <v>93</v>
      </c>
      <c r="D15" s="90" t="s">
        <v>188</v>
      </c>
      <c r="E15" s="44" t="s">
        <v>189</v>
      </c>
      <c r="F15" s="44" t="s">
        <v>190</v>
      </c>
      <c r="G15" s="98"/>
      <c r="H15" s="50"/>
      <c r="I15" s="43" t="s">
        <v>18</v>
      </c>
      <c r="J15" s="44" t="s">
        <v>191</v>
      </c>
      <c r="K15" s="92" t="s">
        <v>171</v>
      </c>
      <c r="L15" s="93" t="s">
        <v>52</v>
      </c>
      <c r="M15" s="94">
        <v>800</v>
      </c>
      <c r="N15" s="99"/>
    </row>
    <row r="16" ht="21" spans="1:14">
      <c r="A16" s="96">
        <v>12</v>
      </c>
      <c r="B16" s="44" t="s">
        <v>192</v>
      </c>
      <c r="C16" s="89" t="s">
        <v>93</v>
      </c>
      <c r="D16" s="90" t="s">
        <v>193</v>
      </c>
      <c r="E16" s="44" t="s">
        <v>194</v>
      </c>
      <c r="F16" s="44" t="s">
        <v>195</v>
      </c>
      <c r="G16" s="98"/>
      <c r="H16" s="50"/>
      <c r="I16" s="43" t="s">
        <v>18</v>
      </c>
      <c r="J16" s="44" t="s">
        <v>196</v>
      </c>
      <c r="K16" s="92" t="s">
        <v>171</v>
      </c>
      <c r="L16" s="93" t="s">
        <v>52</v>
      </c>
      <c r="M16" s="94">
        <v>800</v>
      </c>
      <c r="N16" s="99"/>
    </row>
    <row r="17" ht="21" spans="1:14">
      <c r="A17" s="96">
        <v>13</v>
      </c>
      <c r="B17" s="44" t="s">
        <v>197</v>
      </c>
      <c r="C17" s="89" t="s">
        <v>93</v>
      </c>
      <c r="D17" s="90" t="s">
        <v>198</v>
      </c>
      <c r="E17" s="44" t="s">
        <v>199</v>
      </c>
      <c r="F17" s="44" t="s">
        <v>200</v>
      </c>
      <c r="G17" s="102"/>
      <c r="H17" s="53"/>
      <c r="I17" s="43" t="s">
        <v>18</v>
      </c>
      <c r="J17" s="44" t="s">
        <v>201</v>
      </c>
      <c r="K17" s="92" t="s">
        <v>171</v>
      </c>
      <c r="L17" s="93" t="s">
        <v>52</v>
      </c>
      <c r="M17" s="94">
        <v>800</v>
      </c>
      <c r="N17" s="95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7"/>
  </mergeCells>
  <conditionalFormatting sqref="A5">
    <cfRule type="duplicateValues" dxfId="0" priority="1"/>
  </conditionalFormatting>
  <conditionalFormatting sqref="B7">
    <cfRule type="duplicateValues" dxfId="0" priority="15"/>
  </conditionalFormatting>
  <conditionalFormatting sqref="J7">
    <cfRule type="duplicateValues" dxfId="0" priority="14"/>
  </conditionalFormatting>
  <conditionalFormatting sqref="B8">
    <cfRule type="duplicateValues" dxfId="0" priority="8"/>
  </conditionalFormatting>
  <conditionalFormatting sqref="J8">
    <cfRule type="duplicateValues" dxfId="0" priority="4"/>
  </conditionalFormatting>
  <conditionalFormatting sqref="B9">
    <cfRule type="duplicateValues" dxfId="0" priority="7"/>
  </conditionalFormatting>
  <conditionalFormatting sqref="J9">
    <cfRule type="duplicateValues" dxfId="0" priority="3"/>
  </conditionalFormatting>
  <conditionalFormatting sqref="B10">
    <cfRule type="duplicateValues" dxfId="0" priority="6"/>
  </conditionalFormatting>
  <conditionalFormatting sqref="J10">
    <cfRule type="duplicateValues" dxfId="0" priority="2"/>
  </conditionalFormatting>
  <conditionalFormatting sqref="E11">
    <cfRule type="duplicateValues" dxfId="0" priority="13"/>
  </conditionalFormatting>
  <conditionalFormatting sqref="J11">
    <cfRule type="duplicateValues" dxfId="0" priority="12"/>
  </conditionalFormatting>
  <conditionalFormatting sqref="B17">
    <cfRule type="duplicateValues" dxfId="0" priority="9"/>
  </conditionalFormatting>
  <conditionalFormatting sqref="J17">
    <cfRule type="duplicateValues" dxfId="0" priority="5"/>
  </conditionalFormatting>
  <conditionalFormatting sqref="B12:B16">
    <cfRule type="duplicateValues" dxfId="0" priority="11"/>
  </conditionalFormatting>
  <conditionalFormatting sqref="J1:J6">
    <cfRule type="duplicateValues" dxfId="0" priority="16"/>
  </conditionalFormatting>
  <conditionalFormatting sqref="J12:J16">
    <cfRule type="duplicateValues" dxfId="0" priority="10"/>
  </conditionalFormatting>
  <conditionalFormatting sqref="B1:B6 B11">
    <cfRule type="duplicateValues" dxfId="0" priority="1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30" zoomScaleNormal="130" workbookViewId="0">
      <selection activeCell="E28" sqref="E28"/>
    </sheetView>
  </sheetViews>
  <sheetFormatPr defaultColWidth="9" defaultRowHeight="13.5"/>
  <cols>
    <col min="1" max="1" width="3.875" customWidth="1"/>
    <col min="5" max="5" width="15.375" customWidth="1"/>
    <col min="6" max="6" width="20.25" customWidth="1"/>
    <col min="9" max="9" width="26.75" customWidth="1"/>
    <col min="10" max="10" width="12.125" customWidth="1"/>
    <col min="11" max="11" width="8.875" customWidth="1"/>
  </cols>
  <sheetData>
    <row r="1" ht="22.5" spans="1:14">
      <c r="A1" s="19" t="s">
        <v>123</v>
      </c>
      <c r="B1" s="19"/>
      <c r="C1" s="19"/>
      <c r="D1" s="20"/>
      <c r="E1" s="19"/>
      <c r="F1" s="21"/>
      <c r="G1" s="19"/>
      <c r="H1" s="19"/>
      <c r="I1" s="19"/>
      <c r="J1" s="19"/>
      <c r="K1" s="22"/>
      <c r="L1" s="19"/>
      <c r="M1" s="23"/>
      <c r="N1" s="19"/>
    </row>
    <row r="2" ht="14.25" spans="1:14">
      <c r="A2" s="24" t="s">
        <v>202</v>
      </c>
      <c r="B2" s="25"/>
      <c r="C2" s="25"/>
      <c r="D2" s="26"/>
      <c r="E2" s="26"/>
      <c r="F2" s="27"/>
      <c r="G2" s="28"/>
      <c r="H2" s="26"/>
      <c r="I2" s="24"/>
      <c r="J2" s="24"/>
      <c r="K2" s="28"/>
      <c r="L2" s="24"/>
      <c r="M2" s="29"/>
      <c r="N2" s="30"/>
    </row>
    <row r="3" ht="14.25" spans="1:14">
      <c r="A3" s="31" t="s">
        <v>33</v>
      </c>
      <c r="B3" s="31" t="s">
        <v>125</v>
      </c>
      <c r="C3" s="31" t="s">
        <v>35</v>
      </c>
      <c r="D3" s="32" t="s">
        <v>36</v>
      </c>
      <c r="E3" s="32" t="s">
        <v>37</v>
      </c>
      <c r="F3" s="31" t="s">
        <v>38</v>
      </c>
      <c r="G3" s="33" t="s">
        <v>127</v>
      </c>
      <c r="H3" s="34" t="s">
        <v>128</v>
      </c>
      <c r="I3" s="31" t="s">
        <v>203</v>
      </c>
      <c r="J3" s="33" t="s">
        <v>40</v>
      </c>
      <c r="K3" s="33" t="s">
        <v>41</v>
      </c>
      <c r="L3" s="31" t="s">
        <v>204</v>
      </c>
      <c r="M3" s="35" t="s">
        <v>131</v>
      </c>
      <c r="N3" s="36" t="s">
        <v>132</v>
      </c>
    </row>
    <row r="4" spans="1:14">
      <c r="A4" s="33"/>
      <c r="B4" s="33"/>
      <c r="C4" s="33"/>
      <c r="D4" s="34"/>
      <c r="E4" s="34"/>
      <c r="F4" s="33"/>
      <c r="G4" s="37"/>
      <c r="H4" s="38" t="s">
        <v>133</v>
      </c>
      <c r="I4" s="33"/>
      <c r="J4" s="37"/>
      <c r="K4" s="37"/>
      <c r="L4" s="33"/>
      <c r="M4" s="39"/>
      <c r="N4" s="40"/>
    </row>
    <row r="5" spans="1:14">
      <c r="A5" s="41">
        <v>1</v>
      </c>
      <c r="B5" s="42" t="s">
        <v>205</v>
      </c>
      <c r="C5" s="42" t="s">
        <v>93</v>
      </c>
      <c r="D5" s="43">
        <v>1984.11</v>
      </c>
      <c r="E5" s="44" t="s">
        <v>206</v>
      </c>
      <c r="F5" s="44" t="s">
        <v>207</v>
      </c>
      <c r="G5" s="45" t="s">
        <v>138</v>
      </c>
      <c r="H5" s="46"/>
      <c r="I5" s="43" t="s">
        <v>20</v>
      </c>
      <c r="J5" s="44" t="s">
        <v>208</v>
      </c>
      <c r="K5" s="47" t="s">
        <v>209</v>
      </c>
      <c r="L5" s="41" t="s">
        <v>52</v>
      </c>
      <c r="M5" s="41">
        <v>1500</v>
      </c>
      <c r="N5" s="48"/>
    </row>
    <row r="6" spans="1:14">
      <c r="A6" s="41">
        <v>2</v>
      </c>
      <c r="B6" s="42" t="s">
        <v>210</v>
      </c>
      <c r="C6" s="42" t="s">
        <v>93</v>
      </c>
      <c r="D6" s="43">
        <v>2003.09</v>
      </c>
      <c r="E6" s="44" t="s">
        <v>211</v>
      </c>
      <c r="F6" s="44" t="s">
        <v>212</v>
      </c>
      <c r="G6" s="49"/>
      <c r="H6" s="50"/>
      <c r="I6" s="43" t="s">
        <v>20</v>
      </c>
      <c r="J6" s="44" t="s">
        <v>213</v>
      </c>
      <c r="K6" s="47" t="s">
        <v>209</v>
      </c>
      <c r="L6" s="41" t="s">
        <v>52</v>
      </c>
      <c r="M6" s="41">
        <v>1500</v>
      </c>
      <c r="N6" s="48"/>
    </row>
    <row r="7" spans="1:14">
      <c r="A7" s="41">
        <v>3</v>
      </c>
      <c r="B7" s="42" t="s">
        <v>214</v>
      </c>
      <c r="C7" s="42" t="s">
        <v>93</v>
      </c>
      <c r="D7" s="51">
        <v>1979.1</v>
      </c>
      <c r="E7" s="44" t="s">
        <v>215</v>
      </c>
      <c r="F7" s="44" t="s">
        <v>216</v>
      </c>
      <c r="G7" s="49"/>
      <c r="H7" s="50"/>
      <c r="I7" s="43" t="s">
        <v>20</v>
      </c>
      <c r="J7" s="44" t="s">
        <v>217</v>
      </c>
      <c r="K7" s="47" t="s">
        <v>209</v>
      </c>
      <c r="L7" s="41" t="s">
        <v>52</v>
      </c>
      <c r="M7" s="41">
        <v>1500</v>
      </c>
      <c r="N7" s="48"/>
    </row>
    <row r="8" spans="1:14">
      <c r="A8" s="41">
        <v>4</v>
      </c>
      <c r="B8" s="42" t="s">
        <v>218</v>
      </c>
      <c r="C8" s="42" t="s">
        <v>219</v>
      </c>
      <c r="D8" s="43">
        <v>1978.02</v>
      </c>
      <c r="E8" s="44" t="s">
        <v>220</v>
      </c>
      <c r="F8" s="44" t="s">
        <v>221</v>
      </c>
      <c r="G8" s="49"/>
      <c r="H8" s="50"/>
      <c r="I8" s="43" t="s">
        <v>20</v>
      </c>
      <c r="J8" s="44" t="s">
        <v>222</v>
      </c>
      <c r="K8" s="47" t="s">
        <v>209</v>
      </c>
      <c r="L8" s="41" t="s">
        <v>52</v>
      </c>
      <c r="M8" s="41">
        <v>1500</v>
      </c>
      <c r="N8" s="48"/>
    </row>
    <row r="9" spans="1:14">
      <c r="A9" s="41">
        <v>5</v>
      </c>
      <c r="B9" s="42" t="s">
        <v>223</v>
      </c>
      <c r="C9" s="42" t="s">
        <v>93</v>
      </c>
      <c r="D9" s="43">
        <v>1994.03</v>
      </c>
      <c r="E9" s="44" t="s">
        <v>224</v>
      </c>
      <c r="F9" s="44" t="s">
        <v>225</v>
      </c>
      <c r="G9" s="49"/>
      <c r="H9" s="50"/>
      <c r="I9" s="43" t="s">
        <v>20</v>
      </c>
      <c r="J9" s="44" t="s">
        <v>226</v>
      </c>
      <c r="K9" s="47" t="s">
        <v>209</v>
      </c>
      <c r="L9" s="41" t="s">
        <v>52</v>
      </c>
      <c r="M9" s="41">
        <v>1500</v>
      </c>
      <c r="N9" s="48"/>
    </row>
    <row r="10" spans="1:14">
      <c r="A10" s="41">
        <v>6</v>
      </c>
      <c r="B10" s="42" t="s">
        <v>227</v>
      </c>
      <c r="C10" s="42" t="s">
        <v>93</v>
      </c>
      <c r="D10" s="51">
        <v>1993.1</v>
      </c>
      <c r="E10" s="44" t="s">
        <v>228</v>
      </c>
      <c r="F10" s="44" t="s">
        <v>229</v>
      </c>
      <c r="G10" s="49"/>
      <c r="H10" s="50"/>
      <c r="I10" s="43" t="s">
        <v>20</v>
      </c>
      <c r="J10" s="44" t="s">
        <v>230</v>
      </c>
      <c r="K10" s="47" t="s">
        <v>209</v>
      </c>
      <c r="L10" s="41" t="s">
        <v>52</v>
      </c>
      <c r="M10" s="41">
        <v>1500</v>
      </c>
      <c r="N10" s="48"/>
    </row>
    <row r="11" spans="1:14">
      <c r="A11" s="41">
        <v>7</v>
      </c>
      <c r="B11" s="42" t="s">
        <v>231</v>
      </c>
      <c r="C11" s="42" t="s">
        <v>93</v>
      </c>
      <c r="D11" s="43">
        <v>1986.05</v>
      </c>
      <c r="E11" s="44" t="s">
        <v>232</v>
      </c>
      <c r="F11" s="44" t="s">
        <v>233</v>
      </c>
      <c r="G11" s="49"/>
      <c r="H11" s="50"/>
      <c r="I11" s="43" t="s">
        <v>20</v>
      </c>
      <c r="J11" s="44" t="s">
        <v>234</v>
      </c>
      <c r="K11" s="47" t="s">
        <v>209</v>
      </c>
      <c r="L11" s="41" t="s">
        <v>52</v>
      </c>
      <c r="M11" s="41">
        <v>1500</v>
      </c>
      <c r="N11" s="48"/>
    </row>
    <row r="12" spans="1:14">
      <c r="A12" s="41">
        <v>8</v>
      </c>
      <c r="B12" s="42" t="s">
        <v>235</v>
      </c>
      <c r="C12" s="42" t="s">
        <v>93</v>
      </c>
      <c r="D12" s="43">
        <v>1975.08</v>
      </c>
      <c r="E12" s="44" t="s">
        <v>236</v>
      </c>
      <c r="F12" s="44" t="s">
        <v>237</v>
      </c>
      <c r="G12" s="49"/>
      <c r="H12" s="50"/>
      <c r="I12" s="43" t="s">
        <v>20</v>
      </c>
      <c r="J12" s="44" t="s">
        <v>238</v>
      </c>
      <c r="K12" s="47" t="s">
        <v>209</v>
      </c>
      <c r="L12" s="41" t="s">
        <v>52</v>
      </c>
      <c r="M12" s="41">
        <v>1500</v>
      </c>
      <c r="N12" s="48"/>
    </row>
    <row r="13" spans="1:14">
      <c r="A13" s="41">
        <v>9</v>
      </c>
      <c r="B13" s="42" t="s">
        <v>239</v>
      </c>
      <c r="C13" s="42" t="s">
        <v>93</v>
      </c>
      <c r="D13" s="43">
        <v>1985.06</v>
      </c>
      <c r="E13" s="44" t="s">
        <v>240</v>
      </c>
      <c r="F13" s="44" t="s">
        <v>241</v>
      </c>
      <c r="G13" s="49"/>
      <c r="H13" s="50"/>
      <c r="I13" s="43" t="s">
        <v>20</v>
      </c>
      <c r="J13" s="44" t="s">
        <v>242</v>
      </c>
      <c r="K13" s="47" t="s">
        <v>209</v>
      </c>
      <c r="L13" s="41" t="s">
        <v>52</v>
      </c>
      <c r="M13" s="41">
        <v>1500</v>
      </c>
      <c r="N13" s="48"/>
    </row>
    <row r="14" spans="1:14">
      <c r="A14" s="41">
        <v>10</v>
      </c>
      <c r="B14" s="42" t="s">
        <v>243</v>
      </c>
      <c r="C14" s="42" t="s">
        <v>93</v>
      </c>
      <c r="D14" s="43">
        <v>1988.12</v>
      </c>
      <c r="E14" s="44" t="s">
        <v>244</v>
      </c>
      <c r="F14" s="44" t="s">
        <v>245</v>
      </c>
      <c r="G14" s="49"/>
      <c r="H14" s="50"/>
      <c r="I14" s="43" t="s">
        <v>20</v>
      </c>
      <c r="J14" s="44" t="s">
        <v>246</v>
      </c>
      <c r="K14" s="47" t="s">
        <v>209</v>
      </c>
      <c r="L14" s="41" t="s">
        <v>52</v>
      </c>
      <c r="M14" s="41">
        <v>1500</v>
      </c>
      <c r="N14" s="48"/>
    </row>
    <row r="15" spans="1:14">
      <c r="A15" s="41">
        <v>11</v>
      </c>
      <c r="B15" s="42" t="s">
        <v>247</v>
      </c>
      <c r="C15" s="42" t="s">
        <v>93</v>
      </c>
      <c r="D15" s="43">
        <v>1976.08</v>
      </c>
      <c r="E15" s="44" t="s">
        <v>248</v>
      </c>
      <c r="F15" s="44" t="s">
        <v>249</v>
      </c>
      <c r="G15" s="49"/>
      <c r="H15" s="50"/>
      <c r="I15" s="43" t="s">
        <v>20</v>
      </c>
      <c r="J15" s="44" t="s">
        <v>250</v>
      </c>
      <c r="K15" s="47" t="s">
        <v>209</v>
      </c>
      <c r="L15" s="41" t="s">
        <v>52</v>
      </c>
      <c r="M15" s="41">
        <v>1500</v>
      </c>
      <c r="N15" s="48"/>
    </row>
    <row r="16" spans="1:14">
      <c r="A16" s="41">
        <v>12</v>
      </c>
      <c r="B16" s="42" t="s">
        <v>251</v>
      </c>
      <c r="C16" s="42" t="s">
        <v>93</v>
      </c>
      <c r="D16" s="43">
        <v>1985.12</v>
      </c>
      <c r="E16" s="44" t="s">
        <v>252</v>
      </c>
      <c r="F16" s="44" t="s">
        <v>253</v>
      </c>
      <c r="G16" s="49"/>
      <c r="H16" s="50"/>
      <c r="I16" s="43" t="s">
        <v>20</v>
      </c>
      <c r="J16" s="44" t="s">
        <v>254</v>
      </c>
      <c r="K16" s="47" t="s">
        <v>209</v>
      </c>
      <c r="L16" s="41" t="s">
        <v>52</v>
      </c>
      <c r="M16" s="41">
        <v>1500</v>
      </c>
      <c r="N16" s="48"/>
    </row>
    <row r="17" ht="21" spans="1:14">
      <c r="A17" s="41">
        <v>13</v>
      </c>
      <c r="B17" s="42" t="s">
        <v>255</v>
      </c>
      <c r="C17" s="42" t="s">
        <v>93</v>
      </c>
      <c r="D17" s="43">
        <v>2005.11</v>
      </c>
      <c r="E17" s="44" t="s">
        <v>256</v>
      </c>
      <c r="F17" s="44" t="s">
        <v>257</v>
      </c>
      <c r="G17" s="49"/>
      <c r="H17" s="50"/>
      <c r="I17" s="43" t="s">
        <v>20</v>
      </c>
      <c r="J17" s="44" t="s">
        <v>258</v>
      </c>
      <c r="K17" s="47" t="s">
        <v>259</v>
      </c>
      <c r="L17" s="41" t="s">
        <v>52</v>
      </c>
      <c r="M17" s="41">
        <v>1500</v>
      </c>
      <c r="N17" s="48"/>
    </row>
    <row r="18" ht="21" spans="1:14">
      <c r="A18" s="41">
        <v>14</v>
      </c>
      <c r="B18" s="42" t="s">
        <v>260</v>
      </c>
      <c r="C18" s="42" t="s">
        <v>219</v>
      </c>
      <c r="D18" s="43">
        <v>2004.06</v>
      </c>
      <c r="E18" s="44" t="s">
        <v>261</v>
      </c>
      <c r="F18" s="44" t="s">
        <v>262</v>
      </c>
      <c r="G18" s="49"/>
      <c r="H18" s="50"/>
      <c r="I18" s="43" t="s">
        <v>20</v>
      </c>
      <c r="J18" s="44" t="s">
        <v>263</v>
      </c>
      <c r="K18" s="47" t="s">
        <v>259</v>
      </c>
      <c r="L18" s="41" t="s">
        <v>52</v>
      </c>
      <c r="M18" s="41">
        <v>1500</v>
      </c>
      <c r="N18" s="48"/>
    </row>
    <row r="19" spans="1:14">
      <c r="A19" s="41">
        <v>15</v>
      </c>
      <c r="B19" s="42" t="s">
        <v>264</v>
      </c>
      <c r="C19" s="42" t="s">
        <v>93</v>
      </c>
      <c r="D19" s="43">
        <v>1981.04</v>
      </c>
      <c r="E19" s="44" t="s">
        <v>265</v>
      </c>
      <c r="F19" s="44" t="s">
        <v>266</v>
      </c>
      <c r="G19" s="49"/>
      <c r="H19" s="50"/>
      <c r="I19" s="43" t="s">
        <v>20</v>
      </c>
      <c r="J19" s="44" t="s">
        <v>267</v>
      </c>
      <c r="K19" s="47" t="s">
        <v>268</v>
      </c>
      <c r="L19" s="41" t="s">
        <v>52</v>
      </c>
      <c r="M19" s="41">
        <v>1500</v>
      </c>
      <c r="N19" s="48"/>
    </row>
    <row r="20" spans="1:14">
      <c r="A20" s="41">
        <v>16</v>
      </c>
      <c r="B20" s="42" t="s">
        <v>269</v>
      </c>
      <c r="C20" s="42" t="s">
        <v>219</v>
      </c>
      <c r="D20" s="43">
        <v>1989.12</v>
      </c>
      <c r="E20" s="44" t="s">
        <v>270</v>
      </c>
      <c r="F20" s="44" t="s">
        <v>271</v>
      </c>
      <c r="G20" s="49"/>
      <c r="H20" s="50"/>
      <c r="I20" s="43" t="s">
        <v>20</v>
      </c>
      <c r="J20" s="44" t="s">
        <v>272</v>
      </c>
      <c r="K20" s="47" t="s">
        <v>268</v>
      </c>
      <c r="L20" s="41" t="s">
        <v>52</v>
      </c>
      <c r="M20" s="41">
        <v>1500</v>
      </c>
      <c r="N20" s="48"/>
    </row>
    <row r="21" spans="1:14">
      <c r="A21" s="41">
        <v>17</v>
      </c>
      <c r="B21" s="42" t="s">
        <v>273</v>
      </c>
      <c r="C21" s="42" t="s">
        <v>93</v>
      </c>
      <c r="D21" s="43">
        <v>1982.03</v>
      </c>
      <c r="E21" s="44" t="s">
        <v>274</v>
      </c>
      <c r="F21" s="44" t="s">
        <v>275</v>
      </c>
      <c r="G21" s="52"/>
      <c r="H21" s="53"/>
      <c r="I21" s="43" t="s">
        <v>20</v>
      </c>
      <c r="J21" s="44" t="s">
        <v>276</v>
      </c>
      <c r="K21" s="47" t="s">
        <v>268</v>
      </c>
      <c r="L21" s="41" t="s">
        <v>52</v>
      </c>
      <c r="M21" s="41">
        <v>1500</v>
      </c>
      <c r="N21" s="48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1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O29" sqref="O29"/>
    </sheetView>
  </sheetViews>
  <sheetFormatPr defaultColWidth="9" defaultRowHeight="13.5"/>
  <cols>
    <col min="1" max="1" width="5.875" customWidth="1"/>
    <col min="3" max="4" width="5.875" customWidth="1"/>
    <col min="5" max="5" width="23.5" style="1" customWidth="1"/>
    <col min="6" max="6" width="37.875" customWidth="1"/>
    <col min="7" max="7" width="11.875" customWidth="1"/>
    <col min="8" max="8" width="29.875" customWidth="1"/>
    <col min="9" max="9" width="17" customWidth="1"/>
  </cols>
  <sheetData>
    <row r="1" ht="25.5" spans="1:13">
      <c r="A1" s="2" t="s">
        <v>123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ht="25" customHeight="1" spans="1:13">
      <c r="A2" s="4" t="s">
        <v>277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ht="15" spans="1:13">
      <c r="A3" s="6" t="s">
        <v>33</v>
      </c>
      <c r="B3" s="6" t="s">
        <v>125</v>
      </c>
      <c r="C3" s="6" t="s">
        <v>35</v>
      </c>
      <c r="D3" s="6" t="s">
        <v>278</v>
      </c>
      <c r="E3" s="7" t="s">
        <v>37</v>
      </c>
      <c r="F3" s="6" t="s">
        <v>38</v>
      </c>
      <c r="G3" s="8" t="s">
        <v>128</v>
      </c>
      <c r="H3" s="8" t="s">
        <v>4</v>
      </c>
      <c r="I3" s="6" t="s">
        <v>40</v>
      </c>
      <c r="J3" s="6" t="s">
        <v>130</v>
      </c>
      <c r="K3" s="6" t="s">
        <v>131</v>
      </c>
      <c r="L3" s="6" t="s">
        <v>132</v>
      </c>
    </row>
    <row r="4" ht="15" spans="1:13">
      <c r="A4" s="6"/>
      <c r="B4" s="6"/>
      <c r="C4" s="6"/>
      <c r="D4" s="6"/>
      <c r="E4" s="7"/>
      <c r="F4" s="6"/>
      <c r="G4" s="9" t="s">
        <v>133</v>
      </c>
      <c r="H4" s="9" t="s">
        <v>279</v>
      </c>
      <c r="I4" s="6"/>
      <c r="J4" s="6"/>
      <c r="K4" s="6"/>
      <c r="L4" s="6"/>
    </row>
    <row r="5" ht="32.25" spans="1:13">
      <c r="A5" s="10">
        <v>1</v>
      </c>
      <c r="B5" s="11" t="s">
        <v>280</v>
      </c>
      <c r="C5" s="11" t="s">
        <v>54</v>
      </c>
      <c r="D5" s="10">
        <v>23</v>
      </c>
      <c r="E5" s="12" t="s">
        <v>281</v>
      </c>
      <c r="F5" s="11" t="s">
        <v>282</v>
      </c>
      <c r="G5" s="13" t="s">
        <v>283</v>
      </c>
      <c r="H5" s="14" t="s">
        <v>23</v>
      </c>
      <c r="I5" s="10" t="s">
        <v>284</v>
      </c>
      <c r="J5" s="11" t="s">
        <v>52</v>
      </c>
      <c r="K5" s="10">
        <v>1500</v>
      </c>
      <c r="L5" s="10"/>
    </row>
    <row r="6" ht="32.25" spans="1:13">
      <c r="A6" s="10">
        <v>2</v>
      </c>
      <c r="B6" s="11" t="s">
        <v>285</v>
      </c>
      <c r="C6" s="11" t="s">
        <v>54</v>
      </c>
      <c r="D6" s="10">
        <v>22</v>
      </c>
      <c r="E6" s="12" t="s">
        <v>286</v>
      </c>
      <c r="F6" s="11" t="s">
        <v>287</v>
      </c>
      <c r="G6" s="15"/>
      <c r="H6" s="16" t="s">
        <v>23</v>
      </c>
      <c r="I6" s="10" t="s">
        <v>288</v>
      </c>
      <c r="J6" s="11" t="s">
        <v>52</v>
      </c>
      <c r="K6" s="10">
        <v>1500</v>
      </c>
      <c r="L6" s="10"/>
    </row>
    <row r="7" ht="32.25" spans="1:13">
      <c r="A7" s="10">
        <v>3</v>
      </c>
      <c r="B7" s="11" t="s">
        <v>289</v>
      </c>
      <c r="C7" s="11" t="s">
        <v>54</v>
      </c>
      <c r="D7" s="10">
        <v>23</v>
      </c>
      <c r="E7" s="12" t="s">
        <v>290</v>
      </c>
      <c r="F7" s="11" t="s">
        <v>291</v>
      </c>
      <c r="G7" s="15"/>
      <c r="H7" s="16" t="s">
        <v>23</v>
      </c>
      <c r="I7" s="10" t="s">
        <v>292</v>
      </c>
      <c r="J7" s="11" t="s">
        <v>52</v>
      </c>
      <c r="K7" s="10">
        <v>1200</v>
      </c>
      <c r="L7" s="10"/>
    </row>
    <row r="8" ht="32.25" spans="1:13">
      <c r="A8" s="10">
        <v>4</v>
      </c>
      <c r="B8" s="11" t="s">
        <v>293</v>
      </c>
      <c r="C8" s="11" t="s">
        <v>54</v>
      </c>
      <c r="D8" s="10">
        <v>22</v>
      </c>
      <c r="E8" s="12" t="s">
        <v>294</v>
      </c>
      <c r="F8" s="11" t="s">
        <v>295</v>
      </c>
      <c r="G8" s="15"/>
      <c r="H8" s="16" t="s">
        <v>23</v>
      </c>
      <c r="I8" s="10" t="s">
        <v>296</v>
      </c>
      <c r="J8" s="11" t="s">
        <v>52</v>
      </c>
      <c r="K8" s="10">
        <v>1500</v>
      </c>
      <c r="L8" s="10"/>
    </row>
    <row r="9" ht="32.25" spans="1:13">
      <c r="A9" s="10">
        <v>5</v>
      </c>
      <c r="B9" s="11" t="s">
        <v>297</v>
      </c>
      <c r="C9" s="11" t="s">
        <v>54</v>
      </c>
      <c r="D9" s="10">
        <v>23</v>
      </c>
      <c r="E9" s="12" t="s">
        <v>298</v>
      </c>
      <c r="F9" s="11" t="s">
        <v>299</v>
      </c>
      <c r="G9" s="15"/>
      <c r="H9" s="16" t="s">
        <v>23</v>
      </c>
      <c r="I9" s="10" t="s">
        <v>300</v>
      </c>
      <c r="J9" s="11" t="s">
        <v>52</v>
      </c>
      <c r="K9" s="10">
        <v>1500</v>
      </c>
      <c r="L9" s="10"/>
    </row>
    <row r="10" ht="32.25" spans="1:13">
      <c r="A10" s="10">
        <v>6</v>
      </c>
      <c r="B10" s="11" t="s">
        <v>301</v>
      </c>
      <c r="C10" s="11" t="s">
        <v>54</v>
      </c>
      <c r="D10" s="10">
        <v>23</v>
      </c>
      <c r="E10" s="12" t="s">
        <v>302</v>
      </c>
      <c r="F10" s="11" t="s">
        <v>303</v>
      </c>
      <c r="G10" s="15"/>
      <c r="H10" s="16" t="s">
        <v>23</v>
      </c>
      <c r="I10" s="10" t="s">
        <v>304</v>
      </c>
      <c r="J10" s="11" t="s">
        <v>52</v>
      </c>
      <c r="K10" s="10">
        <v>1500</v>
      </c>
      <c r="L10" s="10"/>
    </row>
    <row r="11" ht="32.25" spans="1:13">
      <c r="A11" s="10">
        <v>7</v>
      </c>
      <c r="B11" s="11" t="s">
        <v>305</v>
      </c>
      <c r="C11" s="11" t="s">
        <v>54</v>
      </c>
      <c r="D11" s="10">
        <v>23</v>
      </c>
      <c r="E11" s="12" t="s">
        <v>306</v>
      </c>
      <c r="F11" s="11" t="s">
        <v>307</v>
      </c>
      <c r="G11" s="15"/>
      <c r="H11" s="16" t="s">
        <v>23</v>
      </c>
      <c r="I11" s="10" t="s">
        <v>308</v>
      </c>
      <c r="J11" s="11" t="s">
        <v>52</v>
      </c>
      <c r="K11" s="10">
        <v>1500</v>
      </c>
      <c r="L11" s="10"/>
    </row>
    <row r="12" ht="32.25" spans="1:13">
      <c r="A12" s="10">
        <v>8</v>
      </c>
      <c r="B12" s="11" t="s">
        <v>309</v>
      </c>
      <c r="C12" s="11" t="s">
        <v>54</v>
      </c>
      <c r="D12" s="10">
        <v>24</v>
      </c>
      <c r="E12" s="12" t="s">
        <v>310</v>
      </c>
      <c r="F12" s="11" t="s">
        <v>311</v>
      </c>
      <c r="G12" s="15"/>
      <c r="H12" s="16" t="s">
        <v>23</v>
      </c>
      <c r="I12" s="10" t="s">
        <v>312</v>
      </c>
      <c r="J12" s="11" t="s">
        <v>52</v>
      </c>
      <c r="K12" s="10">
        <v>1500</v>
      </c>
      <c r="L12" s="10"/>
    </row>
    <row r="13" ht="32.25" spans="1:13">
      <c r="A13" s="10">
        <v>9</v>
      </c>
      <c r="B13" s="11" t="s">
        <v>313</v>
      </c>
      <c r="C13" s="11" t="s">
        <v>54</v>
      </c>
      <c r="D13" s="10">
        <v>23</v>
      </c>
      <c r="E13" s="12" t="s">
        <v>314</v>
      </c>
      <c r="F13" s="11" t="s">
        <v>315</v>
      </c>
      <c r="G13" s="15"/>
      <c r="H13" s="16" t="s">
        <v>23</v>
      </c>
      <c r="I13" s="10" t="s">
        <v>316</v>
      </c>
      <c r="J13" s="11" t="s">
        <v>52</v>
      </c>
      <c r="K13" s="10">
        <v>1500</v>
      </c>
      <c r="L13" s="10"/>
    </row>
    <row r="14" ht="32.25" spans="1:13">
      <c r="A14" s="10">
        <v>10</v>
      </c>
      <c r="B14" s="11" t="s">
        <v>317</v>
      </c>
      <c r="C14" s="11" t="s">
        <v>54</v>
      </c>
      <c r="D14" s="10">
        <v>29</v>
      </c>
      <c r="E14" s="12" t="s">
        <v>318</v>
      </c>
      <c r="F14" s="11" t="s">
        <v>315</v>
      </c>
      <c r="G14" s="15"/>
      <c r="H14" s="16" t="s">
        <v>23</v>
      </c>
      <c r="I14" s="10" t="s">
        <v>58</v>
      </c>
      <c r="J14" s="11" t="s">
        <v>52</v>
      </c>
      <c r="K14" s="10">
        <v>1500</v>
      </c>
      <c r="L14" s="10"/>
    </row>
    <row r="15" ht="32.25" spans="1:13">
      <c r="A15" s="10">
        <v>11</v>
      </c>
      <c r="B15" s="11" t="s">
        <v>319</v>
      </c>
      <c r="C15" s="11" t="s">
        <v>54</v>
      </c>
      <c r="D15" s="10">
        <v>23</v>
      </c>
      <c r="E15" s="12" t="s">
        <v>320</v>
      </c>
      <c r="F15" s="11" t="s">
        <v>321</v>
      </c>
      <c r="G15" s="15"/>
      <c r="H15" s="16" t="s">
        <v>23</v>
      </c>
      <c r="I15" s="10" t="s">
        <v>322</v>
      </c>
      <c r="J15" s="11" t="s">
        <v>52</v>
      </c>
      <c r="K15" s="10">
        <v>1500</v>
      </c>
      <c r="L15" s="10"/>
    </row>
    <row r="16" ht="32.25" spans="1:13">
      <c r="A16" s="10">
        <v>12</v>
      </c>
      <c r="B16" s="11" t="s">
        <v>323</v>
      </c>
      <c r="C16" s="11" t="s">
        <v>54</v>
      </c>
      <c r="D16" s="10">
        <v>25</v>
      </c>
      <c r="E16" s="12" t="s">
        <v>324</v>
      </c>
      <c r="F16" s="11" t="s">
        <v>325</v>
      </c>
      <c r="G16" s="15"/>
      <c r="H16" s="16" t="s">
        <v>23</v>
      </c>
      <c r="I16" s="10" t="s">
        <v>326</v>
      </c>
      <c r="J16" s="11" t="s">
        <v>52</v>
      </c>
      <c r="K16" s="10">
        <v>1500</v>
      </c>
      <c r="L16" s="10"/>
    </row>
    <row r="17" ht="32.25" spans="1:12">
      <c r="A17" s="10">
        <v>13</v>
      </c>
      <c r="B17" s="11" t="s">
        <v>327</v>
      </c>
      <c r="C17" s="11" t="s">
        <v>54</v>
      </c>
      <c r="D17" s="10">
        <v>23</v>
      </c>
      <c r="E17" s="12" t="s">
        <v>328</v>
      </c>
      <c r="F17" s="11" t="s">
        <v>329</v>
      </c>
      <c r="G17" s="15"/>
      <c r="H17" s="16" t="s">
        <v>23</v>
      </c>
      <c r="I17" s="10" t="s">
        <v>330</v>
      </c>
      <c r="J17" s="11" t="s">
        <v>52</v>
      </c>
      <c r="K17" s="10">
        <v>1500</v>
      </c>
      <c r="L17" s="10"/>
    </row>
    <row r="18" ht="32.25" spans="1:12">
      <c r="A18" s="10">
        <v>14</v>
      </c>
      <c r="B18" s="11" t="s">
        <v>331</v>
      </c>
      <c r="C18" s="11" t="s">
        <v>54</v>
      </c>
      <c r="D18" s="10">
        <v>24</v>
      </c>
      <c r="E18" s="12" t="s">
        <v>332</v>
      </c>
      <c r="F18" s="11" t="s">
        <v>333</v>
      </c>
      <c r="G18" s="15"/>
      <c r="H18" s="16" t="s">
        <v>23</v>
      </c>
      <c r="I18" s="10" t="s">
        <v>334</v>
      </c>
      <c r="J18" s="11" t="s">
        <v>52</v>
      </c>
      <c r="K18" s="10">
        <v>1500</v>
      </c>
      <c r="L18" s="10"/>
    </row>
    <row r="19" ht="32.25" spans="1:12">
      <c r="A19" s="10">
        <v>15</v>
      </c>
      <c r="B19" s="11" t="s">
        <v>335</v>
      </c>
      <c r="C19" s="11" t="s">
        <v>54</v>
      </c>
      <c r="D19" s="10">
        <v>24</v>
      </c>
      <c r="E19" s="12" t="s">
        <v>336</v>
      </c>
      <c r="F19" s="11" t="s">
        <v>337</v>
      </c>
      <c r="G19" s="15"/>
      <c r="H19" s="16" t="s">
        <v>23</v>
      </c>
      <c r="I19" s="10" t="s">
        <v>338</v>
      </c>
      <c r="J19" s="11" t="s">
        <v>52</v>
      </c>
      <c r="K19" s="10">
        <v>1500</v>
      </c>
      <c r="L19" s="10"/>
    </row>
    <row r="20" ht="32.25" spans="1:12">
      <c r="A20" s="10">
        <v>16</v>
      </c>
      <c r="B20" s="11" t="s">
        <v>339</v>
      </c>
      <c r="C20" s="11" t="s">
        <v>54</v>
      </c>
      <c r="D20" s="10">
        <v>23</v>
      </c>
      <c r="E20" s="12" t="s">
        <v>340</v>
      </c>
      <c r="F20" s="11" t="s">
        <v>341</v>
      </c>
      <c r="G20" s="15"/>
      <c r="H20" s="16" t="s">
        <v>23</v>
      </c>
      <c r="I20" s="10" t="s">
        <v>342</v>
      </c>
      <c r="J20" s="11" t="s">
        <v>52</v>
      </c>
      <c r="K20" s="10">
        <v>1200</v>
      </c>
      <c r="L20" s="10"/>
    </row>
    <row r="21" ht="32.25" spans="1:12">
      <c r="A21" s="10">
        <v>17</v>
      </c>
      <c r="B21" s="11" t="s">
        <v>343</v>
      </c>
      <c r="C21" s="11" t="s">
        <v>54</v>
      </c>
      <c r="D21" s="10">
        <v>25</v>
      </c>
      <c r="E21" s="12" t="s">
        <v>344</v>
      </c>
      <c r="F21" s="11" t="s">
        <v>345</v>
      </c>
      <c r="G21" s="15"/>
      <c r="H21" s="16" t="s">
        <v>23</v>
      </c>
      <c r="I21" s="10" t="s">
        <v>346</v>
      </c>
      <c r="J21" s="11" t="s">
        <v>52</v>
      </c>
      <c r="K21" s="10">
        <v>1500</v>
      </c>
      <c r="L21" s="10"/>
    </row>
    <row r="22" ht="32.25" spans="1:12">
      <c r="A22" s="10">
        <v>18</v>
      </c>
      <c r="B22" s="11" t="s">
        <v>347</v>
      </c>
      <c r="C22" s="11" t="s">
        <v>54</v>
      </c>
      <c r="D22" s="10">
        <v>25</v>
      </c>
      <c r="E22" s="12" t="s">
        <v>348</v>
      </c>
      <c r="F22" s="11" t="s">
        <v>349</v>
      </c>
      <c r="G22" s="15"/>
      <c r="H22" s="16" t="s">
        <v>23</v>
      </c>
      <c r="I22" s="10" t="s">
        <v>350</v>
      </c>
      <c r="J22" s="11" t="s">
        <v>52</v>
      </c>
      <c r="K22" s="10">
        <v>1500</v>
      </c>
      <c r="L22" s="10"/>
    </row>
    <row r="23" ht="32.25" spans="1:12">
      <c r="A23" s="10">
        <v>19</v>
      </c>
      <c r="B23" s="11" t="s">
        <v>351</v>
      </c>
      <c r="C23" s="11" t="s">
        <v>54</v>
      </c>
      <c r="D23" s="10">
        <v>24</v>
      </c>
      <c r="E23" s="12" t="s">
        <v>352</v>
      </c>
      <c r="F23" s="11" t="s">
        <v>353</v>
      </c>
      <c r="G23" s="17"/>
      <c r="H23" s="16" t="s">
        <v>23</v>
      </c>
      <c r="I23" s="10" t="s">
        <v>354</v>
      </c>
      <c r="J23" s="11" t="s">
        <v>52</v>
      </c>
      <c r="K23" s="10">
        <v>1500</v>
      </c>
      <c r="L23" s="18"/>
    </row>
  </sheetData>
  <mergeCells count="13">
    <mergeCell ref="A1:L1"/>
    <mergeCell ref="A2:L2"/>
    <mergeCell ref="A3:A4"/>
    <mergeCell ref="B3:B4"/>
    <mergeCell ref="C3:C4"/>
    <mergeCell ref="D3:D4"/>
    <mergeCell ref="E3:E4"/>
    <mergeCell ref="F3:F4"/>
    <mergeCell ref="G5:G23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中西式面点1期</vt:lpstr>
      <vt:lpstr>中西式面点2期</vt:lpstr>
      <vt:lpstr>育婴师02期</vt:lpstr>
      <vt:lpstr>网创8期</vt:lpstr>
      <vt:lpstr>2025年嘉鱼县树仁职业技能培训学校电工2班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耿协智</dc:creator>
  <cp:lastModifiedBy>噫愿</cp:lastModifiedBy>
  <dcterms:created xsi:type="dcterms:W3CDTF">2024-03-01T00:52:00Z</dcterms:created>
  <dcterms:modified xsi:type="dcterms:W3CDTF">2025-12-11T08:37:42Z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D152C6C12FBB4BB4BDB062BD02B17EB6_13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