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2026嘉鱼健坤创业培训03期" sheetId="67" r:id="rId2"/>
    <sheet name="2026嘉鱼健坤创业培训05期" sheetId="68" r:id="rId3"/>
    <sheet name="2026健坤育婴员03期" sheetId="69" r:id="rId4"/>
    <sheet name="2026嘉鱼健坤养老护理员02期" sheetId="70" r:id="rId5"/>
    <sheet name="2026嘉鱼健坤养老护理员05期" sheetId="71" r:id="rId6"/>
    <sheet name="2026嘉鱼健坤养老护理员06期" sheetId="72" r:id="rId7"/>
    <sheet name="2026嘉鱼健坤养老护理员07期" sheetId="73" r:id="rId8"/>
    <sheet name="2026年嘉鱼县致盛职业培训学校电工1班" sheetId="74" r:id="rId9"/>
    <sheet name="2026年嘉鱼县致盛职业培训学校电工2班" sheetId="78" r:id="rId10"/>
    <sheet name="2026年嘉鱼县致盛职业培训学校电工3班" sheetId="79" r:id="rId11"/>
  </sheets>
  <definedNames>
    <definedName name="_xlnm.Print_Area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<sst xmlns="http://schemas.openxmlformats.org/spreadsheetml/2006/main" count="3251" uniqueCount="1437">
  <si>
    <t>2026年度就业技能培训补贴第二批汇总</t>
  </si>
  <si>
    <t>序号</t>
  </si>
  <si>
    <t>培训机构</t>
  </si>
  <si>
    <t>班期</t>
  </si>
  <si>
    <t>培训时间</t>
  </si>
  <si>
    <t>补贴标准（元）</t>
  </si>
  <si>
    <t>补贴人数</t>
  </si>
  <si>
    <t>补贴金额（元）</t>
  </si>
  <si>
    <t>生活费补助人数</t>
  </si>
  <si>
    <t>补助金额（元）</t>
  </si>
  <si>
    <t>总计</t>
  </si>
  <si>
    <t>嘉鱼健坤职业培训学校</t>
  </si>
  <si>
    <t>2026嘉鱼健坤创业培训03期</t>
  </si>
  <si>
    <t>2026.04.09-2026.04.20</t>
  </si>
  <si>
    <t>2026嘉鱼健坤创业培训05期</t>
  </si>
  <si>
    <t>2026.04.26-2026.05.05</t>
  </si>
  <si>
    <t>2026健坤育婴员03期</t>
  </si>
  <si>
    <t>2026.03.12-2026.03.25</t>
  </si>
  <si>
    <t>2026嘉鱼健坤养老护理员02期</t>
  </si>
  <si>
    <t>2026.03.05-2026.03.07</t>
  </si>
  <si>
    <t>2026嘉鱼健坤养老护理员04期</t>
  </si>
  <si>
    <t>2026.03.26-2026.04.07</t>
  </si>
  <si>
    <t>2026嘉鱼健坤养老护理员05期</t>
  </si>
  <si>
    <t>2026.03-20-2026.04.02</t>
  </si>
  <si>
    <t>2026嘉鱼健坤养老护理员06期</t>
  </si>
  <si>
    <t>2026.03-30-2026.04.14</t>
  </si>
  <si>
    <t>2026嘉鱼健坤养老护理员07期</t>
  </si>
  <si>
    <t>2026.04.18-2026.04.29</t>
  </si>
  <si>
    <t>嘉鱼县致盛职业培训学校有限公司</t>
  </si>
  <si>
    <t>2026年嘉鱼县致盛职业培训学校电工1班</t>
  </si>
  <si>
    <t>2026.04.26-2026.04.28</t>
  </si>
  <si>
    <t>2026年嘉鱼县致盛职业培训学校电工2班</t>
  </si>
  <si>
    <t>2026.05.19-2025.05.21</t>
  </si>
  <si>
    <t>2026年嘉鱼县致盛职业培训学校电工3班</t>
  </si>
  <si>
    <t>2026.05.26-2026.05.28</t>
  </si>
  <si>
    <t>合计</t>
  </si>
  <si>
    <t>经办机构盖章</t>
  </si>
  <si>
    <t xml:space="preserve">经办人签字：        </t>
  </si>
  <si>
    <t xml:space="preserve">  审核人签字：   </t>
  </si>
  <si>
    <t xml:space="preserve">分管负责人签字：    </t>
  </si>
  <si>
    <t>人社部门盖章</t>
  </si>
  <si>
    <t>湖北省就业创业培训学员花名册</t>
  </si>
  <si>
    <t>填报单位：                                  专业名称：创业                         填报时间：2026年01月27日</t>
  </si>
  <si>
    <t>编号</t>
  </si>
  <si>
    <t>姓  名</t>
  </si>
  <si>
    <t>性别</t>
  </si>
  <si>
    <t>出生年月</t>
  </si>
  <si>
    <t>身份证号</t>
  </si>
  <si>
    <t>家庭住址</t>
  </si>
  <si>
    <t>开户银行</t>
  </si>
  <si>
    <t>银行账号</t>
  </si>
  <si>
    <t>培训时间             （80课时）</t>
  </si>
  <si>
    <t>联系电话</t>
  </si>
  <si>
    <t>培训对象</t>
  </si>
  <si>
    <t>缴纳学费</t>
  </si>
  <si>
    <t>补贴金额</t>
  </si>
  <si>
    <t>备注</t>
  </si>
  <si>
    <t>（卡号）</t>
  </si>
  <si>
    <t>王晓兰</t>
  </si>
  <si>
    <t>女</t>
  </si>
  <si>
    <t>422322********1047</t>
  </si>
  <si>
    <t>嘉鱼县鱼岳镇考棚村103号</t>
  </si>
  <si>
    <t>中国建设银行股份有限公司嘉鱼支行
420501 1696 2080 0000 650</t>
  </si>
  <si>
    <t>159*****077</t>
  </si>
  <si>
    <t>失业人员</t>
  </si>
  <si>
    <t>免费</t>
  </si>
  <si>
    <t>孙婷</t>
  </si>
  <si>
    <t>422322********0021</t>
  </si>
  <si>
    <t>嘉鱼县鱼岳镇烟墩路86号</t>
  </si>
  <si>
    <t>186*****235</t>
  </si>
  <si>
    <t>邓四伢</t>
  </si>
  <si>
    <t>男</t>
  </si>
  <si>
    <t>422322********1530</t>
  </si>
  <si>
    <t>嘉鱼县陆溪镇虎山村七组</t>
  </si>
  <si>
    <t>191*****532</t>
  </si>
  <si>
    <t>农转就业</t>
  </si>
  <si>
    <t>孙苗</t>
  </si>
  <si>
    <t>430723********0246</t>
  </si>
  <si>
    <t>湖南省澧县金罗镇界溪河村7组</t>
  </si>
  <si>
    <t>192*****554</t>
  </si>
  <si>
    <t>陈娟</t>
  </si>
  <si>
    <t>420115********4720</t>
  </si>
  <si>
    <t>武汉市江夏区纸坊街渔技村</t>
  </si>
  <si>
    <t>158*****765</t>
  </si>
  <si>
    <t>陈红英</t>
  </si>
  <si>
    <t>422322********2129</t>
  </si>
  <si>
    <t>嘉鱼县高铁岭镇临江村四组</t>
  </si>
  <si>
    <t>152*****861</t>
  </si>
  <si>
    <t>刘晓红</t>
  </si>
  <si>
    <t>422322********0069</t>
  </si>
  <si>
    <t>嘉鱼县陆溪镇花园村一组</t>
  </si>
  <si>
    <t>135*****912</t>
  </si>
  <si>
    <t>汤芬</t>
  </si>
  <si>
    <t>421221********2941</t>
  </si>
  <si>
    <t>嘉鱼县官桥镇朱砂村一组</t>
  </si>
  <si>
    <t>158*****523</t>
  </si>
  <si>
    <t>方蕾</t>
  </si>
  <si>
    <t>422322********2945</t>
  </si>
  <si>
    <t>洪湖市龙口镇农联村196号</t>
  </si>
  <si>
    <t>152*****652</t>
  </si>
  <si>
    <t>王姣</t>
  </si>
  <si>
    <t>421221********1846</t>
  </si>
  <si>
    <t>嘉鱼县高铁岭镇新庄村一组</t>
  </si>
  <si>
    <t>156*****887</t>
  </si>
  <si>
    <t>孔荣霞</t>
  </si>
  <si>
    <t>421221********1108</t>
  </si>
  <si>
    <t>嘉鱼县陆溪镇官洲村九组</t>
  </si>
  <si>
    <t>173*****182</t>
  </si>
  <si>
    <t>赵田</t>
  </si>
  <si>
    <t>422322********6146</t>
  </si>
  <si>
    <t>嘉鱼县牌洲湾镇复阳村四组</t>
  </si>
  <si>
    <t>177*****726</t>
  </si>
  <si>
    <t>赵守帅</t>
  </si>
  <si>
    <t>422322********1054</t>
  </si>
  <si>
    <t>嘉鱼县陆溪镇靖江街26号</t>
  </si>
  <si>
    <t>153*****670</t>
  </si>
  <si>
    <t>曹晓倩</t>
  </si>
  <si>
    <t>421221********4844</t>
  </si>
  <si>
    <t>嘉鱼县渡普口镇福利路1号</t>
  </si>
  <si>
    <t>137*****097</t>
  </si>
  <si>
    <t>谭莲</t>
  </si>
  <si>
    <t>嘉鱼县潘家湾镇头墩路</t>
  </si>
  <si>
    <t>193*****027</t>
  </si>
  <si>
    <t>尹继华</t>
  </si>
  <si>
    <t>422322********1824</t>
  </si>
  <si>
    <t>嘉鱼县高铁岭镇八斗角村五组</t>
  </si>
  <si>
    <t>131*****390</t>
  </si>
  <si>
    <t>李宏鹏</t>
  </si>
  <si>
    <t>422322********2616</t>
  </si>
  <si>
    <t>嘉鱼县官桥镇南街36号</t>
  </si>
  <si>
    <t>189*****801</t>
  </si>
  <si>
    <t>李文祥</t>
  </si>
  <si>
    <t>421221********1054</t>
  </si>
  <si>
    <t>嘉鱼县陆溪镇花园村三组</t>
  </si>
  <si>
    <t>159*****301</t>
  </si>
  <si>
    <t>冯星星</t>
  </si>
  <si>
    <t>422322********5626</t>
  </si>
  <si>
    <t>嘉鱼县潘家湾镇通武街1号</t>
  </si>
  <si>
    <t>189*****385</t>
  </si>
  <si>
    <t>吴琴</t>
  </si>
  <si>
    <t>422322********2124</t>
  </si>
  <si>
    <t>嘉鱼县高铁岭镇白果树村一组</t>
  </si>
  <si>
    <t>178*****836</t>
  </si>
  <si>
    <t>熊梅</t>
  </si>
  <si>
    <t>421221********3524</t>
  </si>
  <si>
    <t>嘉鱼县新街镇港东村三组</t>
  </si>
  <si>
    <t>186*****196</t>
  </si>
  <si>
    <t>熊星</t>
  </si>
  <si>
    <t>421221********351X</t>
  </si>
  <si>
    <t>187*****199</t>
  </si>
  <si>
    <t>李育红</t>
  </si>
  <si>
    <t>422322********2130</t>
  </si>
  <si>
    <t>嘉鱼县高铁岭镇石泉村二组</t>
  </si>
  <si>
    <t>187*****108</t>
  </si>
  <si>
    <t>胡婷</t>
  </si>
  <si>
    <t>421221********3243</t>
  </si>
  <si>
    <t>嘉鱼县官桥镇两湖村六组</t>
  </si>
  <si>
    <t>139*****216</t>
  </si>
  <si>
    <t>填报单位：                                  专业名称：创业                         填报时间：2026年05月11日</t>
  </si>
  <si>
    <t>严圣得</t>
  </si>
  <si>
    <t>422421********5511</t>
  </si>
  <si>
    <t>嘉鱼县</t>
  </si>
  <si>
    <t>服刑人员</t>
  </si>
  <si>
    <t>黄忠武</t>
  </si>
  <si>
    <t>422322********2115</t>
  </si>
  <si>
    <t>蔡先德</t>
  </si>
  <si>
    <t>360981********0613</t>
  </si>
  <si>
    <t>江西省宜春市丰城市</t>
  </si>
  <si>
    <t>江开容</t>
  </si>
  <si>
    <t>422322********3215</t>
  </si>
  <si>
    <t>王泽强</t>
  </si>
  <si>
    <t>422322********0030</t>
  </si>
  <si>
    <t>李旭</t>
  </si>
  <si>
    <t>422322********4515</t>
  </si>
  <si>
    <t>嘉鱼县潘家湾镇</t>
  </si>
  <si>
    <t>田暮</t>
  </si>
  <si>
    <t>421221********0039</t>
  </si>
  <si>
    <t>舒畅</t>
  </si>
  <si>
    <t>421221********4510</t>
  </si>
  <si>
    <t>罗威</t>
  </si>
  <si>
    <t>421221********4036</t>
  </si>
  <si>
    <t>张江湖</t>
  </si>
  <si>
    <t>513029********6272</t>
  </si>
  <si>
    <t>四川省达川市大竹县</t>
  </si>
  <si>
    <t>漆子健</t>
  </si>
  <si>
    <t>421281********2319</t>
  </si>
  <si>
    <t>咸宁市赤壁市</t>
  </si>
  <si>
    <t>李虎</t>
  </si>
  <si>
    <t>510304********5035</t>
  </si>
  <si>
    <t>四川省自贡市大安区</t>
  </si>
  <si>
    <t>李茂华</t>
  </si>
  <si>
    <t>422322********3551</t>
  </si>
  <si>
    <t>孔文景</t>
  </si>
  <si>
    <t>421221********4815</t>
  </si>
  <si>
    <t>嘉鱼县渡普口镇</t>
  </si>
  <si>
    <t>蔡江湖</t>
  </si>
  <si>
    <t>422322********2913</t>
  </si>
  <si>
    <t>嘉鱼县官桥镇</t>
  </si>
  <si>
    <t>填报单位：                                                 专业名称：育婴师（月嫂）                                                                  填报时间：2026年4月14日</t>
  </si>
  <si>
    <t>出生 
年月</t>
  </si>
  <si>
    <t>培训时间             
（120课时）</t>
  </si>
  <si>
    <t>李娟</t>
  </si>
  <si>
    <t>19890911</t>
  </si>
  <si>
    <t>421221********0083</t>
  </si>
  <si>
    <t>嘉鱼县鱼岳镇代家湾2号</t>
  </si>
  <si>
    <t>中国建设银行股份有限公司嘉鱼支行         420501 1696 2080 0000 650</t>
  </si>
  <si>
    <t>183*****620</t>
  </si>
  <si>
    <t>邹凤明</t>
  </si>
  <si>
    <t>19730819</t>
  </si>
  <si>
    <t>422322********0143</t>
  </si>
  <si>
    <t>嘉鱼县鱼岳镇十景铺村五组</t>
  </si>
  <si>
    <t>189*****955</t>
  </si>
  <si>
    <t>周玉华</t>
  </si>
  <si>
    <t>19710711</t>
  </si>
  <si>
    <t>422322********0100</t>
  </si>
  <si>
    <t>嘉鱼县鱼岳镇石井铺五组</t>
  </si>
  <si>
    <t>134*****876</t>
  </si>
  <si>
    <t>熊雪娟</t>
  </si>
  <si>
    <t>19881204</t>
  </si>
  <si>
    <t>421221********3523</t>
  </si>
  <si>
    <t>嘉鱼县新街镇港东村二组</t>
  </si>
  <si>
    <t>139*****083</t>
  </si>
  <si>
    <t>叶淑会</t>
  </si>
  <si>
    <t>19890822</t>
  </si>
  <si>
    <t>421083********532X</t>
  </si>
  <si>
    <t>洪湖市燕窝镇翻身村</t>
  </si>
  <si>
    <t>183*****130</t>
  </si>
  <si>
    <t>周晓娜</t>
  </si>
  <si>
    <t>19840426</t>
  </si>
  <si>
    <t>610123********7263</t>
  </si>
  <si>
    <t>嘉鱼县潘家湾镇潘家湾村六组</t>
  </si>
  <si>
    <t>153*****793</t>
  </si>
  <si>
    <t>尹小菲</t>
  </si>
  <si>
    <t>19890327</t>
  </si>
  <si>
    <t>421221********1548</t>
  </si>
  <si>
    <t>嘉鱼县陆溪镇铜山村五组</t>
  </si>
  <si>
    <t>189*****350</t>
  </si>
  <si>
    <t>贾珍珠</t>
  </si>
  <si>
    <t>19910929</t>
  </si>
  <si>
    <t>421202********3788</t>
  </si>
  <si>
    <t>咸宁市咸安区向阳湖镇广东畈村十九组</t>
  </si>
  <si>
    <t>158*****176</t>
  </si>
  <si>
    <t>孟双</t>
  </si>
  <si>
    <t>19891018</t>
  </si>
  <si>
    <t>420683********2180</t>
  </si>
  <si>
    <t>嘉鱼县潘家湾镇羊毛岸村二组</t>
  </si>
  <si>
    <t>131*****806</t>
  </si>
  <si>
    <t>罗红霞</t>
  </si>
  <si>
    <t>19860904</t>
  </si>
  <si>
    <t>422322********5649</t>
  </si>
  <si>
    <t>183*****913</t>
  </si>
  <si>
    <t>陈芳</t>
  </si>
  <si>
    <t>19840812</t>
  </si>
  <si>
    <t>422322********4842</t>
  </si>
  <si>
    <t>嘉鱼县潘家湾镇官垱村二组</t>
  </si>
  <si>
    <t>135*****217</t>
  </si>
  <si>
    <t>刘正军</t>
  </si>
  <si>
    <t>19660404</t>
  </si>
  <si>
    <t>422322********4015</t>
  </si>
  <si>
    <t>嘉鱼县潘家湾镇官垱村三组</t>
  </si>
  <si>
    <t>132*****057</t>
  </si>
  <si>
    <t>朱冬琴</t>
  </si>
  <si>
    <t>422302********5744</t>
  </si>
  <si>
    <t>赤壁市神山镇油岭村七组</t>
  </si>
  <si>
    <t>183*****545</t>
  </si>
  <si>
    <t>韩霞</t>
  </si>
  <si>
    <t>422322********4828</t>
  </si>
  <si>
    <t>嘉鱼县渡普口镇渡普口村四组</t>
  </si>
  <si>
    <t>186*****637</t>
  </si>
  <si>
    <t>张艳</t>
  </si>
  <si>
    <t>422322********3520</t>
  </si>
  <si>
    <t>嘉鱼县新街镇三畈村四组</t>
  </si>
  <si>
    <t>191*****836</t>
  </si>
  <si>
    <t>李金华</t>
  </si>
  <si>
    <t>422322********4522</t>
  </si>
  <si>
    <t>嘉鱼县潘家湾镇复兴村福屯洲队5</t>
  </si>
  <si>
    <t>153*****551</t>
  </si>
  <si>
    <t>赵凤娟</t>
  </si>
  <si>
    <t>421221********2927</t>
  </si>
  <si>
    <t>嘉鱼县鱼岳镇方家庄村六组</t>
  </si>
  <si>
    <t>134*****368</t>
  </si>
  <si>
    <t>填报单位：                                     专业名称：  养老护理员                                                                   填报时间：2026年03月27日</t>
  </si>
  <si>
    <t>培训时间             
（90课时）</t>
  </si>
  <si>
    <t>李林芳</t>
  </si>
  <si>
    <t>19801201</t>
  </si>
  <si>
    <t>422322********3222</t>
  </si>
  <si>
    <t>嘉鱼县官桥镇港南村三组</t>
  </si>
  <si>
    <t>2026.03.05-2026.03.17</t>
  </si>
  <si>
    <t>186*****129</t>
  </si>
  <si>
    <t>罗明香</t>
  </si>
  <si>
    <t>19730924</t>
  </si>
  <si>
    <t>512324********6326</t>
  </si>
  <si>
    <t>武汉市黄陂区汉寺街香店村</t>
  </si>
  <si>
    <t>189*****609</t>
  </si>
  <si>
    <t>尹忠梅</t>
  </si>
  <si>
    <t>19801009</t>
  </si>
  <si>
    <t>421083********4925</t>
  </si>
  <si>
    <t>嘉鱼县官桥镇两湖村一组</t>
  </si>
  <si>
    <t>138*****953</t>
  </si>
  <si>
    <t>雷聆</t>
  </si>
  <si>
    <t>19940720</t>
  </si>
  <si>
    <t>522124********2466</t>
  </si>
  <si>
    <t>贵州省正安县格林镇广大村蒲教组</t>
  </si>
  <si>
    <t>152*****154</t>
  </si>
  <si>
    <t>张晓红</t>
  </si>
  <si>
    <t>19721218</t>
  </si>
  <si>
    <t>422322********2149</t>
  </si>
  <si>
    <t>嘉鱼县高铁岭镇杨山村一组</t>
  </si>
  <si>
    <t>152*****859</t>
  </si>
  <si>
    <t>周小蓉</t>
  </si>
  <si>
    <t>19751230</t>
  </si>
  <si>
    <t>422322********4021</t>
  </si>
  <si>
    <t>嘉鱼县官桥镇官桥村</t>
  </si>
  <si>
    <t>131*****230</t>
  </si>
  <si>
    <t>宋长征</t>
  </si>
  <si>
    <t>19780917</t>
  </si>
  <si>
    <t>422322********6120</t>
  </si>
  <si>
    <t>嘉鱼县牌洲湾镇广福庵村6组</t>
  </si>
  <si>
    <t>173*****931</t>
  </si>
  <si>
    <t>汪凤江</t>
  </si>
  <si>
    <t>19720910</t>
  </si>
  <si>
    <t>422322********0210</t>
  </si>
  <si>
    <t>嘉鱼县鱼岳镇沙阳大道102号</t>
  </si>
  <si>
    <t>189*****752</t>
  </si>
  <si>
    <t>熊丽芳</t>
  </si>
  <si>
    <t>19781204</t>
  </si>
  <si>
    <t>422322********3564</t>
  </si>
  <si>
    <t>嘉鱼县新街镇王家月村六组</t>
  </si>
  <si>
    <t>134*****552</t>
  </si>
  <si>
    <t>程红元</t>
  </si>
  <si>
    <t>19721009</t>
  </si>
  <si>
    <t>421083********5362</t>
  </si>
  <si>
    <t>洪湖市燕窝镇翻身村三小区</t>
  </si>
  <si>
    <t>139*****561</t>
  </si>
  <si>
    <t>刘琴</t>
  </si>
  <si>
    <t>19820307</t>
  </si>
  <si>
    <t>510921********1763</t>
  </si>
  <si>
    <t>嘉鱼县鱼岳镇湖滨路206号</t>
  </si>
  <si>
    <t>137*****308</t>
  </si>
  <si>
    <t>杨蓉</t>
  </si>
  <si>
    <t>19750113</t>
  </si>
  <si>
    <t>422322********6229</t>
  </si>
  <si>
    <t>嘉鱼县牌洲湾镇金家洲村二组</t>
  </si>
  <si>
    <t>138*****302</t>
  </si>
  <si>
    <t>张定华</t>
  </si>
  <si>
    <t>19750827</t>
  </si>
  <si>
    <t>420123********6965</t>
  </si>
  <si>
    <t>武汉市黄陂区六指街什仔大道193号</t>
  </si>
  <si>
    <t>151*****887</t>
  </si>
  <si>
    <t>张伟君</t>
  </si>
  <si>
    <t>19871212</t>
  </si>
  <si>
    <t>430281********3929</t>
  </si>
  <si>
    <t>湖南省醴陵市东富镇立新村坝上组20号</t>
  </si>
  <si>
    <t>183*****325</t>
  </si>
  <si>
    <t>雷先娥</t>
  </si>
  <si>
    <t>19720512</t>
  </si>
  <si>
    <t>422322********3220</t>
  </si>
  <si>
    <t>嘉鱼县官桥镇朱砂路20号</t>
  </si>
  <si>
    <t>192*****199</t>
  </si>
  <si>
    <t>熊安红</t>
  </si>
  <si>
    <t>19770517</t>
  </si>
  <si>
    <t>422322********354X</t>
  </si>
  <si>
    <t>嘉鱼县新街镇马鞍山村四组</t>
  </si>
  <si>
    <t>191*****938</t>
  </si>
  <si>
    <t>李梦芹</t>
  </si>
  <si>
    <t>19941004</t>
  </si>
  <si>
    <t>421221********3226</t>
  </si>
  <si>
    <t>嘉鱼县官桥镇石鼓岭一组</t>
  </si>
  <si>
    <t>186*****536</t>
  </si>
  <si>
    <t>刘芳</t>
  </si>
  <si>
    <t>19781123</t>
  </si>
  <si>
    <t>422322********3526</t>
  </si>
  <si>
    <t>嘉鱼县鱼岳镇方家庄村五组</t>
  </si>
  <si>
    <t>173*****365</t>
  </si>
  <si>
    <t>孔小平</t>
  </si>
  <si>
    <t>422322********4048</t>
  </si>
  <si>
    <t>133*****529</t>
  </si>
  <si>
    <t>刘小节</t>
  </si>
  <si>
    <t>19730815</t>
  </si>
  <si>
    <t>422322********0168</t>
  </si>
  <si>
    <t>嘉鱼县鱼岳镇龙潭湾路15号</t>
  </si>
  <si>
    <t>138*****533</t>
  </si>
  <si>
    <t>填报单位：                                     专业名称：  养老护理员                                                                   填报时间：2026年04月16日</t>
  </si>
  <si>
    <t>曾献媚</t>
  </si>
  <si>
    <t>19861205</t>
  </si>
  <si>
    <t>450481********2443</t>
  </si>
  <si>
    <t>湖北省嘉鱼县牌洲湾镇广福庵村五组</t>
  </si>
  <si>
    <t>2026.03.20-2026.04.02</t>
  </si>
  <si>
    <t>152*****425</t>
  </si>
  <si>
    <t>黄满珍</t>
  </si>
  <si>
    <t>19761208</t>
  </si>
  <si>
    <t>422322********6164</t>
  </si>
  <si>
    <t>湖北省嘉鱼县牌洲湾镇广福庵村四组</t>
  </si>
  <si>
    <t>134*****433</t>
  </si>
  <si>
    <t>耿伟刚</t>
  </si>
  <si>
    <t>19750616</t>
  </si>
  <si>
    <t>422322********611X</t>
  </si>
  <si>
    <t>湖北省嘉鱼县牌洲湾镇广福庵村二组</t>
  </si>
  <si>
    <t>139*****262</t>
  </si>
  <si>
    <t>叶学芳</t>
  </si>
  <si>
    <t>19870714</t>
  </si>
  <si>
    <t>421221********6168</t>
  </si>
  <si>
    <t>188*****110</t>
  </si>
  <si>
    <t>陈依</t>
  </si>
  <si>
    <t>19930227</t>
  </si>
  <si>
    <t>421221********6129</t>
  </si>
  <si>
    <t>湖北省嘉鱼县牌洲湾镇广福庵村三组</t>
  </si>
  <si>
    <t>138*****540</t>
  </si>
  <si>
    <t>杨薇</t>
  </si>
  <si>
    <t>19730201</t>
  </si>
  <si>
    <t>422322********6187</t>
  </si>
  <si>
    <t>152*****755</t>
  </si>
  <si>
    <t>汪昌汉</t>
  </si>
  <si>
    <t>19671209</t>
  </si>
  <si>
    <t>422322********6111</t>
  </si>
  <si>
    <t>131*****011</t>
  </si>
  <si>
    <t>宋福爱</t>
  </si>
  <si>
    <t>19720919</t>
  </si>
  <si>
    <t>422322********6128</t>
  </si>
  <si>
    <t>湖北省嘉鱼县牌洲湾镇王家巷村一组15号</t>
  </si>
  <si>
    <t>182*****720</t>
  </si>
  <si>
    <t>石东枝</t>
  </si>
  <si>
    <t>19731016</t>
  </si>
  <si>
    <t>422322********6126</t>
  </si>
  <si>
    <t>湖北省嘉鱼县牌洲湾镇王家巷村二组56号</t>
  </si>
  <si>
    <t>151*****009</t>
  </si>
  <si>
    <t>周香莲</t>
  </si>
  <si>
    <t>19770611</t>
  </si>
  <si>
    <t>421224********5540</t>
  </si>
  <si>
    <t>湖北省嘉鱼县牌洲湾镇王家巷村二组44号</t>
  </si>
  <si>
    <t>153*****605</t>
  </si>
  <si>
    <t>张中枝</t>
  </si>
  <si>
    <t>19720220</t>
  </si>
  <si>
    <t>422322********6186</t>
  </si>
  <si>
    <t>湖北省嘉鱼县牌洲湾镇王家巷村二组59号</t>
  </si>
  <si>
    <t>187*****258</t>
  </si>
  <si>
    <t>包三银</t>
  </si>
  <si>
    <t>19730813</t>
  </si>
  <si>
    <t>嘉鱼县簰洲村湾镇花口村</t>
  </si>
  <si>
    <t>135*****482</t>
  </si>
  <si>
    <t>陆妍发</t>
  </si>
  <si>
    <t>19850516</t>
  </si>
  <si>
    <t>嘉鱼县牌洲湾镇湾王家巷村三组</t>
  </si>
  <si>
    <t>137*****800</t>
  </si>
  <si>
    <t>张静</t>
  </si>
  <si>
    <t>19841023</t>
  </si>
  <si>
    <t>422322********6149</t>
  </si>
  <si>
    <t>嘉鱼县牌洲湾镇王家巷村二组</t>
  </si>
  <si>
    <t>133*****986</t>
  </si>
  <si>
    <t>盛天明</t>
  </si>
  <si>
    <t>19790303</t>
  </si>
  <si>
    <t>422322********6183</t>
  </si>
  <si>
    <t>嘉鱼县牌洲湾镇广福庵村二组</t>
  </si>
  <si>
    <t>150*****395</t>
  </si>
  <si>
    <t>龙得枝</t>
  </si>
  <si>
    <t>19710824</t>
  </si>
  <si>
    <t>422322********6181</t>
  </si>
  <si>
    <t>嘉鱼县牌洲湾镇广福庵村三组</t>
  </si>
  <si>
    <t>159*****533</t>
  </si>
  <si>
    <t>张宗利</t>
  </si>
  <si>
    <t>19720527</t>
  </si>
  <si>
    <t>422322********6112</t>
  </si>
  <si>
    <t>嘉鱼县牌洲湾镇东岭村三组7号</t>
  </si>
  <si>
    <t>152*****962</t>
  </si>
  <si>
    <t>杨翠萍</t>
  </si>
  <si>
    <t>19730802</t>
  </si>
  <si>
    <t>422322********6167</t>
  </si>
  <si>
    <t>嘉鱼县牌洲湾镇广福庵村四组</t>
  </si>
  <si>
    <t>184*****132</t>
  </si>
  <si>
    <t>雷艳梅</t>
  </si>
  <si>
    <t>19780525</t>
  </si>
  <si>
    <t>422322********1023</t>
  </si>
  <si>
    <t>嘉鱼县牌洲湾村王家巷四组</t>
  </si>
  <si>
    <t>151*****243</t>
  </si>
  <si>
    <t>张才雄</t>
  </si>
  <si>
    <t>19810507</t>
  </si>
  <si>
    <t>422322********6134</t>
  </si>
  <si>
    <t>湖北省嘉鱼县牌洲湾镇王家巷村二组4号</t>
  </si>
  <si>
    <t>188*****720</t>
  </si>
  <si>
    <t>高进伟</t>
  </si>
  <si>
    <t>19760512</t>
  </si>
  <si>
    <t>422322********6156</t>
  </si>
  <si>
    <t>185*****089</t>
  </si>
  <si>
    <t>陈丙权</t>
  </si>
  <si>
    <t>19720207</t>
  </si>
  <si>
    <t>422322********6158</t>
  </si>
  <si>
    <t>199*****226</t>
  </si>
  <si>
    <t>金婷</t>
  </si>
  <si>
    <t>19880610</t>
  </si>
  <si>
    <t>嘉鱼县牌洲湾村王家巷二组</t>
  </si>
  <si>
    <t>191*****866</t>
  </si>
  <si>
    <t>蔡思</t>
  </si>
  <si>
    <t>19891209</t>
  </si>
  <si>
    <t>421221********6147</t>
  </si>
  <si>
    <t>嘉鱼县牌洲湾镇东岭村一组</t>
  </si>
  <si>
    <t>151*****427</t>
  </si>
  <si>
    <t>张秀云</t>
  </si>
  <si>
    <t>19810102</t>
  </si>
  <si>
    <t>440281********2848</t>
  </si>
  <si>
    <t>嘉鱼县牌洲湾镇东岭村四组50号</t>
  </si>
  <si>
    <t>158*****890</t>
  </si>
  <si>
    <t>潘晓格</t>
  </si>
  <si>
    <t>19871222</t>
  </si>
  <si>
    <t>410329********606X</t>
  </si>
  <si>
    <t>嘉鱼县簰洲湾镇东岭村五组</t>
  </si>
  <si>
    <t>134*****536</t>
  </si>
  <si>
    <t>陈小红</t>
  </si>
  <si>
    <t>19880520</t>
  </si>
  <si>
    <t>421221********6128</t>
  </si>
  <si>
    <t>嘉鱼县牌洲湾镇东岭村二组</t>
  </si>
  <si>
    <t>159*****647</t>
  </si>
  <si>
    <t>钟赛如</t>
  </si>
  <si>
    <t>19960101</t>
  </si>
  <si>
    <t>430981********8328</t>
  </si>
  <si>
    <t>155*****837</t>
  </si>
  <si>
    <t>骆弯</t>
  </si>
  <si>
    <t>19890616</t>
  </si>
  <si>
    <t>421221********6620</t>
  </si>
  <si>
    <t>嘉鱼县牌洲湾镇广福庵五组</t>
  </si>
  <si>
    <t>138*****503</t>
  </si>
  <si>
    <t>蔡海燕</t>
  </si>
  <si>
    <t>19741117</t>
  </si>
  <si>
    <t>嘉鱼县牌洲湾镇东岭村三组</t>
  </si>
  <si>
    <t>188*****502</t>
  </si>
  <si>
    <t>填报单位：                                     专业名称：  养老护理员                                                                   填报时间：2026年04月30日</t>
  </si>
  <si>
    <t>金莲</t>
  </si>
  <si>
    <t>19720109</t>
  </si>
  <si>
    <t>湖北省嘉鱼县牌洲湾镇庄屋村一组25号</t>
  </si>
  <si>
    <t>26.03.30-26.04.14</t>
  </si>
  <si>
    <t>139*****168</t>
  </si>
  <si>
    <t>刘正兰</t>
  </si>
  <si>
    <t>19741106</t>
  </si>
  <si>
    <t>422322********6124</t>
  </si>
  <si>
    <t>嘉鱼县牌洲湾镇新洲村四组</t>
  </si>
  <si>
    <t>135*****012</t>
  </si>
  <si>
    <t>肖竹欣</t>
  </si>
  <si>
    <t>19940812</t>
  </si>
  <si>
    <t>421302********3127</t>
  </si>
  <si>
    <t>130*****871</t>
  </si>
  <si>
    <t>张达霞</t>
  </si>
  <si>
    <t>19731212</t>
  </si>
  <si>
    <t>422322********662X</t>
  </si>
  <si>
    <t>嘉鱼县牌洲湾镇牌洲村五组</t>
  </si>
  <si>
    <t>188*****591</t>
  </si>
  <si>
    <t>刘发丽</t>
  </si>
  <si>
    <t>19780106</t>
  </si>
  <si>
    <t>422322********612X</t>
  </si>
  <si>
    <t>131*****950</t>
  </si>
  <si>
    <t>万红梅</t>
  </si>
  <si>
    <t>19750525</t>
  </si>
  <si>
    <t>422322********6623</t>
  </si>
  <si>
    <t>134*****383</t>
  </si>
  <si>
    <t>江梦雨</t>
  </si>
  <si>
    <t>19940101</t>
  </si>
  <si>
    <t>421221********612X</t>
  </si>
  <si>
    <t>嘉鱼县牌洲湾镇的垸村五组</t>
  </si>
  <si>
    <t>137*****924</t>
  </si>
  <si>
    <t>易东媛</t>
  </si>
  <si>
    <t>20051104</t>
  </si>
  <si>
    <t>422801********4221</t>
  </si>
  <si>
    <t>湖北省恩施市红土溪村帅家垭组8号</t>
  </si>
  <si>
    <t>薛露</t>
  </si>
  <si>
    <t>19870205</t>
  </si>
  <si>
    <t>422322********6123</t>
  </si>
  <si>
    <t>嘉鱼县簰洲湾镇刘家堤村三组11号</t>
  </si>
  <si>
    <t>186*****832</t>
  </si>
  <si>
    <t>王远安</t>
  </si>
  <si>
    <t>19780211</t>
  </si>
  <si>
    <t>422322********6117</t>
  </si>
  <si>
    <t>嘉鱼县牌洲湾镇下沙口村四组48号</t>
  </si>
  <si>
    <t>136*****892</t>
  </si>
  <si>
    <t>陈长城</t>
  </si>
  <si>
    <t>19770922</t>
  </si>
  <si>
    <t>422322********6127</t>
  </si>
  <si>
    <t>嘉鱼县牌洲湾镇复阳村五组66号</t>
  </si>
  <si>
    <t>138*****220</t>
  </si>
  <si>
    <t>金成炼</t>
  </si>
  <si>
    <t>19690430</t>
  </si>
  <si>
    <t>422322********6136</t>
  </si>
  <si>
    <t>嘉鱼县牌洲湾镇新洲村二组</t>
  </si>
  <si>
    <t>150*****402</t>
  </si>
  <si>
    <t>龙运连</t>
  </si>
  <si>
    <t>19710512</t>
  </si>
  <si>
    <t>422322********6141</t>
  </si>
  <si>
    <t>嘉鱼县牌洲湾镇陈家坊村一组</t>
  </si>
  <si>
    <t>198*****733</t>
  </si>
  <si>
    <t>吕勤</t>
  </si>
  <si>
    <t>19910824</t>
  </si>
  <si>
    <t>420621********276X</t>
  </si>
  <si>
    <t>嘉鱼县牌洲湾镇陈家坊村二组</t>
  </si>
  <si>
    <t>137*****923</t>
  </si>
  <si>
    <t>王兴霞</t>
  </si>
  <si>
    <t>19790507</t>
  </si>
  <si>
    <t>422322********6621</t>
  </si>
  <si>
    <t>嘉鱼县牌洲湾镇陈家坊村三组</t>
  </si>
  <si>
    <t>188*****230</t>
  </si>
  <si>
    <t>皮道福</t>
  </si>
  <si>
    <t>19721209</t>
  </si>
  <si>
    <t>422322********6611</t>
  </si>
  <si>
    <t>嘉鱼县牌洲湾镇牌洲村三组</t>
  </si>
  <si>
    <t>153*****859</t>
  </si>
  <si>
    <t>刘善娟</t>
  </si>
  <si>
    <t>嘉鱼县牌洲湾镇复阳村一组</t>
  </si>
  <si>
    <t>189*****503</t>
  </si>
  <si>
    <t>徐丽琴</t>
  </si>
  <si>
    <t>19890213</t>
  </si>
  <si>
    <t>422326********4320</t>
  </si>
  <si>
    <t>嘉鱼县牌洲湾镇金家洲村一组57号</t>
  </si>
  <si>
    <t>185*****756</t>
  </si>
  <si>
    <t>刘正群</t>
  </si>
  <si>
    <t>19721113</t>
  </si>
  <si>
    <t>422322********6247</t>
  </si>
  <si>
    <t>嘉鱼县牌洲湾镇金家洲村三组17号</t>
  </si>
  <si>
    <t>187*****415</t>
  </si>
  <si>
    <t>骆国保</t>
  </si>
  <si>
    <t>19680327</t>
  </si>
  <si>
    <t>422322********6636</t>
  </si>
  <si>
    <t>嘉鱼县牌洲镇西镇街五组</t>
  </si>
  <si>
    <t>156*****988</t>
  </si>
  <si>
    <t>谌雯雯</t>
  </si>
  <si>
    <t>19881020</t>
  </si>
  <si>
    <t>420323********372X</t>
  </si>
  <si>
    <t>嘉鱼县牌洲湾镇大垸村六组</t>
  </si>
  <si>
    <t>156*****771</t>
  </si>
  <si>
    <t>王彩丽</t>
  </si>
  <si>
    <t>19911228</t>
  </si>
  <si>
    <t>421221********6182</t>
  </si>
  <si>
    <t>嘉鱼县牌洲湾镇广福庵村一组</t>
  </si>
  <si>
    <t>152*****040</t>
  </si>
  <si>
    <t>蔡光稳</t>
  </si>
  <si>
    <t>19711214</t>
  </si>
  <si>
    <t>422301********1073</t>
  </si>
  <si>
    <t>嘉鱼县牌洲湾镇复阳村五组</t>
  </si>
  <si>
    <t>陈会绒</t>
  </si>
  <si>
    <t>19870316</t>
  </si>
  <si>
    <t>422322********6121</t>
  </si>
  <si>
    <t>嘉鱼县牌洲湾镇庄屋村二组4号</t>
  </si>
  <si>
    <t>138*****004</t>
  </si>
  <si>
    <t>张显根</t>
  </si>
  <si>
    <t>19790408</t>
  </si>
  <si>
    <t>嘉鱼县牌洲湾镇庄屋村四组19号</t>
  </si>
  <si>
    <t>138*****617</t>
  </si>
  <si>
    <t>谭庸</t>
  </si>
  <si>
    <t>19920601</t>
  </si>
  <si>
    <t>430321********8345</t>
  </si>
  <si>
    <t>嘉鱼县牌洲湾镇刘家堤村一组16号</t>
  </si>
  <si>
    <t>173*****723</t>
  </si>
  <si>
    <t>陈会群</t>
  </si>
  <si>
    <t>19840315</t>
  </si>
  <si>
    <t>嘉鱼县牌洲湾镇刘家堤村</t>
  </si>
  <si>
    <t>158*****697</t>
  </si>
  <si>
    <t>沈梦婷</t>
  </si>
  <si>
    <t>19930815</t>
  </si>
  <si>
    <t>牌洲湾镇刘家堤村一组13号</t>
  </si>
  <si>
    <t>199*****815</t>
  </si>
  <si>
    <t>段成方</t>
  </si>
  <si>
    <t>19740310</t>
  </si>
  <si>
    <t>422322********6122</t>
  </si>
  <si>
    <t>嘉鱼县牌洲湾镇大垸村三组</t>
  </si>
  <si>
    <t>155*****552</t>
  </si>
  <si>
    <t>蔡正琴</t>
  </si>
  <si>
    <t>19740708</t>
  </si>
  <si>
    <t>422322********6624</t>
  </si>
  <si>
    <t>嘉鱼县牌洲湾镇西流湾财政所</t>
  </si>
  <si>
    <t>177*****686</t>
  </si>
  <si>
    <t>填报单位：                                     专业名称：  养老护理员                                                                   填报时间：2026年05月12日</t>
  </si>
  <si>
    <t>邓红英</t>
  </si>
  <si>
    <t>19881115</t>
  </si>
  <si>
    <t>421281********5765</t>
  </si>
  <si>
    <t>嘉鱼县官桥镇朱砂村二组</t>
  </si>
  <si>
    <t>152*****050</t>
  </si>
  <si>
    <t>张小红</t>
  </si>
  <si>
    <t>19771108</t>
  </si>
  <si>
    <t>422322********0040</t>
  </si>
  <si>
    <t>嘉鱼县鱼岳镇方家庄村十五组</t>
  </si>
  <si>
    <t>156*****926</t>
  </si>
  <si>
    <t>李敏</t>
  </si>
  <si>
    <t>19861108</t>
  </si>
  <si>
    <t>422322********0101</t>
  </si>
  <si>
    <t>嘉鱼县鱼岳镇石机头村一组</t>
  </si>
  <si>
    <t>159*****395</t>
  </si>
  <si>
    <t>李小蓉</t>
  </si>
  <si>
    <t>19990725</t>
  </si>
  <si>
    <t>421221********3544</t>
  </si>
  <si>
    <t>嘉鱼县新街镇蜀港村二组</t>
  </si>
  <si>
    <t>186*****201</t>
  </si>
  <si>
    <t>徐丽华</t>
  </si>
  <si>
    <t>19720529</t>
  </si>
  <si>
    <t>422322********3545</t>
  </si>
  <si>
    <t>嘉鱼县鱼岳镇龙潭湾49号</t>
  </si>
  <si>
    <t>186*****636</t>
  </si>
  <si>
    <t>刘红</t>
  </si>
  <si>
    <t>19710710</t>
  </si>
  <si>
    <t>422322********0121</t>
  </si>
  <si>
    <t>嘉鱼县鱼岳镇龙潭大道20号</t>
  </si>
  <si>
    <t>188*****660</t>
  </si>
  <si>
    <t>石惠</t>
  </si>
  <si>
    <t>19891024</t>
  </si>
  <si>
    <t>421221********0045</t>
  </si>
  <si>
    <t>嘉鱼县鱼岳镇凤凰大道</t>
  </si>
  <si>
    <t>187*****058</t>
  </si>
  <si>
    <t>叶翡</t>
  </si>
  <si>
    <t>19871012</t>
  </si>
  <si>
    <t>421221********4824</t>
  </si>
  <si>
    <t>嘉鱼县渡普口镇东湖村三组</t>
  </si>
  <si>
    <t>159*****417</t>
  </si>
  <si>
    <t>任冬萍</t>
  </si>
  <si>
    <t>19730715</t>
  </si>
  <si>
    <t>422322********5346</t>
  </si>
  <si>
    <t>嘉鱼县渡普口镇净堡村七组6号</t>
  </si>
  <si>
    <t>134*****828</t>
  </si>
  <si>
    <t>雷维</t>
  </si>
  <si>
    <t>19811003</t>
  </si>
  <si>
    <t>422322********262X</t>
  </si>
  <si>
    <t>嘉鱼县牌洲湾镇大垸村四组</t>
  </si>
  <si>
    <t>152*****903</t>
  </si>
  <si>
    <t>王春</t>
  </si>
  <si>
    <t>19740113</t>
  </si>
  <si>
    <t>422322********4824</t>
  </si>
  <si>
    <t>187*****990</t>
  </si>
  <si>
    <t>蔡明</t>
  </si>
  <si>
    <t>19811017</t>
  </si>
  <si>
    <t>422322********2120</t>
  </si>
  <si>
    <t>嘉鱼县高铁岭镇临江村三组</t>
  </si>
  <si>
    <t>189*****828</t>
  </si>
  <si>
    <t>吴敬</t>
  </si>
  <si>
    <t>19800312</t>
  </si>
  <si>
    <t>513022********1850</t>
  </si>
  <si>
    <t>四川省宣汉县隘口乡小寨村四组</t>
  </si>
  <si>
    <t>190*****285</t>
  </si>
  <si>
    <t>陈小梅</t>
  </si>
  <si>
    <t>19860810</t>
  </si>
  <si>
    <t>422322********5320</t>
  </si>
  <si>
    <t>嘉鱼县渡普口镇王家庄村十一组</t>
  </si>
  <si>
    <t>199*****680</t>
  </si>
  <si>
    <t>梁德莲</t>
  </si>
  <si>
    <t>嘉鱼县牌洲湾镇中堡村二组</t>
  </si>
  <si>
    <t>朱翠莉</t>
  </si>
  <si>
    <t>19810510</t>
  </si>
  <si>
    <t>422322********2128</t>
  </si>
  <si>
    <t>嘉鱼县高铁岭镇白果树村四组</t>
  </si>
  <si>
    <t>139*****489</t>
  </si>
  <si>
    <t>潘金艳</t>
  </si>
  <si>
    <t>19781122</t>
  </si>
  <si>
    <t>430225********6020</t>
  </si>
  <si>
    <t>嘉鱼县牌洲湾镇西流街165号</t>
  </si>
  <si>
    <t>153*****153</t>
  </si>
  <si>
    <t>邵么秀</t>
  </si>
  <si>
    <t>19800905</t>
  </si>
  <si>
    <t>422322********2626</t>
  </si>
  <si>
    <t>嘉鱼县牌洲湾镇西流社区</t>
  </si>
  <si>
    <t>134*****495</t>
  </si>
  <si>
    <t>周金秀</t>
  </si>
  <si>
    <t>19820914</t>
  </si>
  <si>
    <t>422322********4023</t>
  </si>
  <si>
    <t>嘉鱼县潘家湾镇羊毛岸村三组</t>
  </si>
  <si>
    <t>189*****808</t>
  </si>
  <si>
    <t>刘汉助</t>
  </si>
  <si>
    <t>19760120</t>
  </si>
  <si>
    <t>422322********353X</t>
  </si>
  <si>
    <t>187*****121</t>
  </si>
  <si>
    <t>李世玲</t>
  </si>
  <si>
    <t>20001101</t>
  </si>
  <si>
    <t>500238********8180</t>
  </si>
  <si>
    <t>重庆市巫溪县中梁乡石锣村5组</t>
  </si>
  <si>
    <t>191*****617</t>
  </si>
  <si>
    <t>龙晓姣</t>
  </si>
  <si>
    <t>19850828</t>
  </si>
  <si>
    <t>422322********2629</t>
  </si>
  <si>
    <t>嘉鱼县鱼岳镇铁坡村六组</t>
  </si>
  <si>
    <t>155*****786</t>
  </si>
  <si>
    <t>曹登华</t>
  </si>
  <si>
    <t>19850719</t>
  </si>
  <si>
    <t>420115********6212</t>
  </si>
  <si>
    <t>武汉市江夏区法泗镇卫冬村丰收闸28号</t>
  </si>
  <si>
    <t>150*****706</t>
  </si>
  <si>
    <t>何昌华</t>
  </si>
  <si>
    <t>19760111</t>
  </si>
  <si>
    <t>422322********0018</t>
  </si>
  <si>
    <t>嘉鱼县鱼岳镇徐家门69号</t>
  </si>
  <si>
    <t>131*****700</t>
  </si>
  <si>
    <t>胡雪</t>
  </si>
  <si>
    <t>19850729</t>
  </si>
  <si>
    <t>422322********0088</t>
  </si>
  <si>
    <t>嘉鱼县鱼岳镇沿湖大道38号</t>
  </si>
  <si>
    <t>139*****963</t>
  </si>
  <si>
    <t>李加海</t>
  </si>
  <si>
    <t>19741223</t>
  </si>
  <si>
    <t>422322********3211</t>
  </si>
  <si>
    <t>嘉鱼县官桥镇朱砂村七组</t>
  </si>
  <si>
    <t>191*****238</t>
  </si>
  <si>
    <t>徐爱兰</t>
  </si>
  <si>
    <t>19921215</t>
  </si>
  <si>
    <t>421221********4822</t>
  </si>
  <si>
    <t>江西省宜春市上高县锦江镇新华村</t>
  </si>
  <si>
    <t>131*****918</t>
  </si>
  <si>
    <t>张琴</t>
  </si>
  <si>
    <t>20000308</t>
  </si>
  <si>
    <t>421221********3525</t>
  </si>
  <si>
    <t>嘉鱼县新街镇余码村四组</t>
  </si>
  <si>
    <t>159*****742</t>
  </si>
  <si>
    <t>骆春香</t>
  </si>
  <si>
    <t>19770826</t>
  </si>
  <si>
    <t>188*****461</t>
  </si>
  <si>
    <t>李冬梅</t>
  </si>
  <si>
    <t>422322********0029</t>
  </si>
  <si>
    <t>嘉鱼县鱼岳镇烟墩路7号</t>
  </si>
  <si>
    <t>158*****605</t>
  </si>
  <si>
    <t>湖北省就业创业补贴学员花名册</t>
  </si>
  <si>
    <t>培训机构：嘉鱼县致盛职业培训学校有限公司</t>
  </si>
  <si>
    <t>培训专业：电工</t>
  </si>
  <si>
    <t>培训日期：  2026年4月26日至2026年4月28日</t>
  </si>
  <si>
    <t>姓名</t>
  </si>
  <si>
    <t>培训课时</t>
  </si>
  <si>
    <t>人员类别</t>
  </si>
  <si>
    <t>证书编号</t>
  </si>
  <si>
    <t>银行卡号</t>
  </si>
  <si>
    <t>缴纳学费(元)</t>
  </si>
  <si>
    <t>补贴  标准          (元)</t>
  </si>
  <si>
    <t>1</t>
  </si>
  <si>
    <t>苏龙炟</t>
  </si>
  <si>
    <t>421221********0058</t>
  </si>
  <si>
    <t>湖北省嘉鱼县鱼岳镇南门湖村七组苏刘湾49号</t>
  </si>
  <si>
    <t>20课时</t>
  </si>
  <si>
    <t>156*****825</t>
  </si>
  <si>
    <t>农村转移就业劳动者</t>
  </si>
  <si>
    <t>\</t>
  </si>
  <si>
    <t>2</t>
  </si>
  <si>
    <t>章秀超</t>
  </si>
  <si>
    <t>422322********1010</t>
  </si>
  <si>
    <t>湖北省嘉鱼县陆溪镇界石村八组1号</t>
  </si>
  <si>
    <t>152*****858</t>
  </si>
  <si>
    <t>3</t>
  </si>
  <si>
    <t>陈相林</t>
  </si>
  <si>
    <t>430525********8522</t>
  </si>
  <si>
    <t>湖北省嘉鱼县高铁岭镇白果树村四组2号</t>
  </si>
  <si>
    <t>191*****799</t>
  </si>
  <si>
    <t>4</t>
  </si>
  <si>
    <t>李燚</t>
  </si>
  <si>
    <t>421181********0434</t>
  </si>
  <si>
    <t>湖北省麻城市龙池桥虎形地村十三组四季青1号</t>
  </si>
  <si>
    <t>181*****373</t>
  </si>
  <si>
    <t>5</t>
  </si>
  <si>
    <t>吴其松</t>
  </si>
  <si>
    <t>422322********613X</t>
  </si>
  <si>
    <t>湖北省嘉鱼县牌洲湾镇下沙口村四组17号</t>
  </si>
  <si>
    <t>152*****144</t>
  </si>
  <si>
    <t>6</t>
  </si>
  <si>
    <t>和志亮</t>
  </si>
  <si>
    <t>410511********0676</t>
  </si>
  <si>
    <t>河南省安阳市殷都区皇甫屯村298号</t>
  </si>
  <si>
    <t>175*****605</t>
  </si>
  <si>
    <t>7</t>
  </si>
  <si>
    <t>刘权</t>
  </si>
  <si>
    <t>420281********4659</t>
  </si>
  <si>
    <t>湖北省大冶市金湖办事处马叫村刘胜二湾131号</t>
  </si>
  <si>
    <t>135*****856</t>
  </si>
  <si>
    <t>8</t>
  </si>
  <si>
    <t>陈鹏</t>
  </si>
  <si>
    <t>141023********0038</t>
  </si>
  <si>
    <t>山西省襄汾县邓庄镇南梁村店头院128号</t>
  </si>
  <si>
    <t>134*****743</t>
  </si>
  <si>
    <t>9</t>
  </si>
  <si>
    <t>黄良民</t>
  </si>
  <si>
    <t>421221********1556</t>
  </si>
  <si>
    <t>湖北省嘉鱼县陆溪镇藕塘村二组21号</t>
  </si>
  <si>
    <t>151*****885</t>
  </si>
  <si>
    <t>10</t>
  </si>
  <si>
    <t>孙奇</t>
  </si>
  <si>
    <t>421221********1835</t>
  </si>
  <si>
    <t>湖北省嘉鱼县高铁岭镇白果树村六组49号</t>
  </si>
  <si>
    <t>152*****366</t>
  </si>
  <si>
    <t>11</t>
  </si>
  <si>
    <t>闫志霞</t>
  </si>
  <si>
    <t>140427********2025</t>
  </si>
  <si>
    <t>山西省壶关县常平开发区李掌村0331号</t>
  </si>
  <si>
    <t>183*****696</t>
  </si>
  <si>
    <t>12</t>
  </si>
  <si>
    <t>谢汇</t>
  </si>
  <si>
    <t>421102********3639</t>
  </si>
  <si>
    <t>湖北省黄冈市黄州区路口镇路口村5组8号</t>
  </si>
  <si>
    <t>151*****565</t>
  </si>
  <si>
    <t>13</t>
  </si>
  <si>
    <t>黄明明</t>
  </si>
  <si>
    <t>421221********1857</t>
  </si>
  <si>
    <t>湖北省嘉鱼县高铁岭镇广济村四组15号</t>
  </si>
  <si>
    <t>181*****947</t>
  </si>
  <si>
    <t>14</t>
  </si>
  <si>
    <t>郑志佳</t>
  </si>
  <si>
    <t>420621********1026</t>
  </si>
  <si>
    <t>湖北省襄阳市襄州区东津镇郑湾村3组</t>
  </si>
  <si>
    <t>139*****641</t>
  </si>
  <si>
    <t>15</t>
  </si>
  <si>
    <t>张南元</t>
  </si>
  <si>
    <t>422323********4554</t>
  </si>
  <si>
    <t>湖北省赤壁市柳山湖镇团山村六组20号</t>
  </si>
  <si>
    <t>181*****677</t>
  </si>
  <si>
    <t>16</t>
  </si>
  <si>
    <t>施军</t>
  </si>
  <si>
    <t>421221********2612</t>
  </si>
  <si>
    <t>湖北省嘉鱼县官桥镇廖家桥村六组11号</t>
  </si>
  <si>
    <t>134*****186</t>
  </si>
  <si>
    <t>17</t>
  </si>
  <si>
    <t>张宇</t>
  </si>
  <si>
    <t>421126********4716</t>
  </si>
  <si>
    <t>湖北省蕲春县刘河镇张桥村七组23号</t>
  </si>
  <si>
    <t>188*****888</t>
  </si>
  <si>
    <t>18</t>
  </si>
  <si>
    <t>贡海波</t>
  </si>
  <si>
    <t>421126********5110</t>
  </si>
  <si>
    <t>湖北省蕲春县狮子镇贡畈村三组</t>
  </si>
  <si>
    <t>188*****739</t>
  </si>
  <si>
    <t>19</t>
  </si>
  <si>
    <t>张传晓</t>
  </si>
  <si>
    <t>370102********2951</t>
  </si>
  <si>
    <t>山东省临沂市罗庄区沂堂镇龙泉官庄村75号</t>
  </si>
  <si>
    <t>158*****112</t>
  </si>
  <si>
    <t>20</t>
  </si>
  <si>
    <t>421221********0029</t>
  </si>
  <si>
    <t>湖北省嘉鱼县鱼岳镇石井铺村二组30号</t>
  </si>
  <si>
    <t>185*****702</t>
  </si>
  <si>
    <t>21</t>
  </si>
  <si>
    <t>冯涛</t>
  </si>
  <si>
    <t>421221********2915</t>
  </si>
  <si>
    <t>湖北省嘉鱼县官桥镇朱砂村四组20号</t>
  </si>
  <si>
    <t>181*****573</t>
  </si>
  <si>
    <t>22</t>
  </si>
  <si>
    <t>龙发静</t>
  </si>
  <si>
    <t>532129********1930</t>
  </si>
  <si>
    <t>云南省昭通市彝良县荞山镇咪咡村民委员会瓦厂组26号</t>
  </si>
  <si>
    <t>183*****597</t>
  </si>
  <si>
    <t>23</t>
  </si>
  <si>
    <t>吴博文</t>
  </si>
  <si>
    <t>421221********0014</t>
  </si>
  <si>
    <t>湖北省嘉鱼县鱼岳镇护县洲村一组35号</t>
  </si>
  <si>
    <t>159*****451</t>
  </si>
  <si>
    <t>24</t>
  </si>
  <si>
    <t>黄洲</t>
  </si>
  <si>
    <t>140823********0135</t>
  </si>
  <si>
    <t>山西省闻喜县后宫乡古塬庄村东白路14号</t>
  </si>
  <si>
    <t>155*****440</t>
  </si>
  <si>
    <t>25</t>
  </si>
  <si>
    <t>边飞</t>
  </si>
  <si>
    <t>130682********3794</t>
  </si>
  <si>
    <t>河北省定州市高蓬镇七堡村1片38号</t>
  </si>
  <si>
    <t>156*****102</t>
  </si>
  <si>
    <t>26</t>
  </si>
  <si>
    <t>陈礼兰</t>
  </si>
  <si>
    <t>422322********2628</t>
  </si>
  <si>
    <t>湖北省嘉鱼县官桥镇米埠村五组21号</t>
  </si>
  <si>
    <t>152*****313</t>
  </si>
  <si>
    <t>27</t>
  </si>
  <si>
    <t>熊雨</t>
  </si>
  <si>
    <t>421221********1819</t>
  </si>
  <si>
    <t>湖北省嘉鱼县高铁岭镇九龙村一组18号</t>
  </si>
  <si>
    <t>178*****393</t>
  </si>
  <si>
    <t>28</t>
  </si>
  <si>
    <t>张齐</t>
  </si>
  <si>
    <t>142729********2417</t>
  </si>
  <si>
    <t>山西省闻喜县薛店镇郝北村二组117号</t>
  </si>
  <si>
    <t>133*****212</t>
  </si>
  <si>
    <t>29</t>
  </si>
  <si>
    <t>黄煜</t>
  </si>
  <si>
    <t>431081********5537</t>
  </si>
  <si>
    <t>湖南省资兴市兴宁镇光田村下垅组131号</t>
  </si>
  <si>
    <t>177*****105</t>
  </si>
  <si>
    <t>30</t>
  </si>
  <si>
    <t>鲁佳佳</t>
  </si>
  <si>
    <t>421083********4939</t>
  </si>
  <si>
    <t>湖北省洪湖市龙口镇刘家村二组25</t>
  </si>
  <si>
    <t>158*****932</t>
  </si>
  <si>
    <t>31</t>
  </si>
  <si>
    <t>刘宗标</t>
  </si>
  <si>
    <t>350124********4639</t>
  </si>
  <si>
    <t>福建省闽清县省璜镇塘下村塘下26号</t>
  </si>
  <si>
    <t>178*****149</t>
  </si>
  <si>
    <t>32</t>
  </si>
  <si>
    <t>沈俊杰</t>
  </si>
  <si>
    <t>210882********5615</t>
  </si>
  <si>
    <t>辽宁省大石桥市黄土岭镇先锋村1号13-42</t>
  </si>
  <si>
    <t>158*****383</t>
  </si>
  <si>
    <t>33</t>
  </si>
  <si>
    <t>430921********5126</t>
  </si>
  <si>
    <t>湖北省嘉鱼县高铁岭镇石泉村一组34号</t>
  </si>
  <si>
    <t>150*****707</t>
  </si>
  <si>
    <t>34</t>
  </si>
  <si>
    <t>李再新</t>
  </si>
  <si>
    <t>422322********2135</t>
  </si>
  <si>
    <t>湖北省嘉鱼县高铁岭镇杨山村一组37号</t>
  </si>
  <si>
    <t>173*****066</t>
  </si>
  <si>
    <t>35</t>
  </si>
  <si>
    <t>孟永波</t>
  </si>
  <si>
    <t>130481********5873</t>
  </si>
  <si>
    <t>河北省武安市石洞乡河东村125号</t>
  </si>
  <si>
    <t>180*****786</t>
  </si>
  <si>
    <t>36</t>
  </si>
  <si>
    <t>雷华阶</t>
  </si>
  <si>
    <t>422322********2112</t>
  </si>
  <si>
    <t>湖北省嘉鱼县高铁岭镇杨山村四组1号</t>
  </si>
  <si>
    <t>152*****232</t>
  </si>
  <si>
    <t>37</t>
  </si>
  <si>
    <t>王玉红</t>
  </si>
  <si>
    <t>422323********2535</t>
  </si>
  <si>
    <t>湖北省赤壁市中伙铺镇李家港村五组19号－2</t>
  </si>
  <si>
    <t>158*****459</t>
  </si>
  <si>
    <t>38</t>
  </si>
  <si>
    <t>孙杨正</t>
  </si>
  <si>
    <t>421221********1830</t>
  </si>
  <si>
    <t>湖北省嘉鱼县高铁岭镇西海村四组42号</t>
  </si>
  <si>
    <t>188*****630</t>
  </si>
  <si>
    <t>39</t>
  </si>
  <si>
    <t>杨锐</t>
  </si>
  <si>
    <t>421221********1812</t>
  </si>
  <si>
    <t>湖北省嘉鱼县高铁岭镇广济堂村四组20号</t>
  </si>
  <si>
    <t>191*****775</t>
  </si>
  <si>
    <t>40</t>
  </si>
  <si>
    <t>田小国</t>
  </si>
  <si>
    <t>422322********1514</t>
  </si>
  <si>
    <t>湖北省嘉鱼县陆溪镇虎山村二组36-1号</t>
  </si>
  <si>
    <t>186*****462</t>
  </si>
  <si>
    <t>41</t>
  </si>
  <si>
    <t>孙春兰</t>
  </si>
  <si>
    <t>420921********5543</t>
  </si>
  <si>
    <t>湖北省嘉鱼县高铁岭镇白果树村五组28号</t>
  </si>
  <si>
    <t>187*****959</t>
  </si>
  <si>
    <t>42</t>
  </si>
  <si>
    <t>孙华军</t>
  </si>
  <si>
    <t>湖北省嘉鱼县高铁岭镇临江村四组76号</t>
  </si>
  <si>
    <t>152*****990</t>
  </si>
  <si>
    <t>43</t>
  </si>
  <si>
    <t>熊福明</t>
  </si>
  <si>
    <t>422322********4817</t>
  </si>
  <si>
    <t>湖北省嘉鱼县渡普口镇杨家咀村一组42号</t>
  </si>
  <si>
    <t>158*****108</t>
  </si>
  <si>
    <t>44</t>
  </si>
  <si>
    <t>徐学钢</t>
  </si>
  <si>
    <t>412924********3759</t>
  </si>
  <si>
    <t>河南省南阳市宛城区汉冢乡三八村刘庄5组82号</t>
  </si>
  <si>
    <t>134*****871</t>
  </si>
  <si>
    <t>45</t>
  </si>
  <si>
    <t>冀承文</t>
  </si>
  <si>
    <t>370982********1338</t>
  </si>
  <si>
    <t>山东省新泰市羊流镇卢家村兴村路9号</t>
  </si>
  <si>
    <t>134*****176</t>
  </si>
  <si>
    <t>46</t>
  </si>
  <si>
    <t>叶昌荣</t>
  </si>
  <si>
    <t>422426********5637</t>
  </si>
  <si>
    <t>湖北省洪湖市大同湖农场水产公司座西湾渔场8号</t>
  </si>
  <si>
    <t>培训日期：  2026年5月19日至2026年5月21日</t>
  </si>
  <si>
    <t>胡道利</t>
  </si>
  <si>
    <t>422322********1013</t>
  </si>
  <si>
    <t>湖北省嘉鱼县陆溪镇邱家湾村四组16号</t>
  </si>
  <si>
    <t>159*****522</t>
  </si>
  <si>
    <t>黄菊枚</t>
  </si>
  <si>
    <t>422322********102X</t>
  </si>
  <si>
    <t>湖北省嘉鱼县陆溪镇邱家湾村一组44号</t>
  </si>
  <si>
    <t>138*****073</t>
  </si>
  <si>
    <t>刘伟</t>
  </si>
  <si>
    <t>422322********0016</t>
  </si>
  <si>
    <t>湖北省嘉鱼县鱼岳镇陆码头村一组大湾沟17号</t>
  </si>
  <si>
    <t>153*****458</t>
  </si>
  <si>
    <t>马菲</t>
  </si>
  <si>
    <t>421221********0023</t>
  </si>
  <si>
    <t>湖北省嘉鱼县鱼岳镇铁坡村五组66号</t>
  </si>
  <si>
    <t>133*****700</t>
  </si>
  <si>
    <t>肖婉露</t>
  </si>
  <si>
    <t>421221********1101</t>
  </si>
  <si>
    <t>广东省仁化县董塘镇董联村胜利组</t>
  </si>
  <si>
    <t>189*****617</t>
  </si>
  <si>
    <t>龚小旭</t>
  </si>
  <si>
    <t>421281********2315</t>
  </si>
  <si>
    <t>湖北省赤壁市中伙铺镇洪水铺村七组1号</t>
  </si>
  <si>
    <t>158*****213</t>
  </si>
  <si>
    <t>赵建成</t>
  </si>
  <si>
    <t>422322********6135</t>
  </si>
  <si>
    <t>湖北省嘉鱼县牌洲湾镇复阳村五组5号</t>
  </si>
  <si>
    <t>186*****305</t>
  </si>
  <si>
    <t>梁海波</t>
  </si>
  <si>
    <t>130129********2539</t>
  </si>
  <si>
    <t>河北省石家庄市赞皇县清河乡南壕村南台10号</t>
  </si>
  <si>
    <t>134*****747</t>
  </si>
  <si>
    <t>吴晓元</t>
  </si>
  <si>
    <t>142622********4715</t>
  </si>
  <si>
    <t>山西省翼城县王庄乡孝义村前街13号</t>
  </si>
  <si>
    <t>134*****156</t>
  </si>
  <si>
    <t>王浩</t>
  </si>
  <si>
    <t>420115********4018</t>
  </si>
  <si>
    <t>武汉市江夏区金口街南岸二村王家湾8号</t>
  </si>
  <si>
    <t>186*****880</t>
  </si>
  <si>
    <t>陈世文</t>
  </si>
  <si>
    <t>421281********4517</t>
  </si>
  <si>
    <t>湖北省赤壁市柳山湖镇宝塔山村五组52号</t>
  </si>
  <si>
    <t>193*****391</t>
  </si>
  <si>
    <t>来紫巍</t>
  </si>
  <si>
    <t>421221********1832</t>
  </si>
  <si>
    <t>湖北省嘉鱼县高铁岭镇新庄村四组33号</t>
  </si>
  <si>
    <t>156*****353</t>
  </si>
  <si>
    <t>杨新明</t>
  </si>
  <si>
    <t>422322********2155</t>
  </si>
  <si>
    <t>湖北省嘉鱼县高铁岭镇杨山村五组3号</t>
  </si>
  <si>
    <t>159*****273</t>
  </si>
  <si>
    <t>高乙志</t>
  </si>
  <si>
    <t>130481********1215</t>
  </si>
  <si>
    <t>河北省武安市贺进镇梁市村17号</t>
  </si>
  <si>
    <t>198*****092</t>
  </si>
  <si>
    <t>罗珍喜</t>
  </si>
  <si>
    <t>422322********2144</t>
  </si>
  <si>
    <t>湖北省赤壁市赤马港劈精村九组03号</t>
  </si>
  <si>
    <t>192*****832</t>
  </si>
  <si>
    <t>熊剑超</t>
  </si>
  <si>
    <t>421221********1837</t>
  </si>
  <si>
    <t>湖北省嘉鱼县高铁岭镇广济村二组13号</t>
  </si>
  <si>
    <t>186*****705</t>
  </si>
  <si>
    <t>杨志江</t>
  </si>
  <si>
    <t>130523********2453</t>
  </si>
  <si>
    <t>河北省邢台市内丘县官庄镇西阳村676号</t>
  </si>
  <si>
    <t>132*****090</t>
  </si>
  <si>
    <t>申适豪</t>
  </si>
  <si>
    <t>140882********0051</t>
  </si>
  <si>
    <t>山西省河津市城区办事处西王村</t>
  </si>
  <si>
    <t>166*****869</t>
  </si>
  <si>
    <t>王海峰</t>
  </si>
  <si>
    <t>410511********063X</t>
  </si>
  <si>
    <t>河南省安阳市殷都区皇甫屯村４４３号</t>
  </si>
  <si>
    <t>153*****398</t>
  </si>
  <si>
    <t>吴顺新</t>
  </si>
  <si>
    <t>422322********0039</t>
  </si>
  <si>
    <t>湖北省嘉鱼县鱼岳镇护县洲村一组62号</t>
  </si>
  <si>
    <t>152*****609</t>
  </si>
  <si>
    <t>孙连庆</t>
  </si>
  <si>
    <t>421221********1848</t>
  </si>
  <si>
    <t>湖北省嘉鱼县高铁岭镇西海村一组75号</t>
  </si>
  <si>
    <t>187*****818</t>
  </si>
  <si>
    <t>孙思琪</t>
  </si>
  <si>
    <t>421221********1813</t>
  </si>
  <si>
    <t>湖北省嘉鱼县高铁岭镇石泉村五组46号</t>
  </si>
  <si>
    <t>195*****725</t>
  </si>
  <si>
    <t>雷铁</t>
  </si>
  <si>
    <t>421202********653X</t>
  </si>
  <si>
    <t>湖北省赤壁市官塘驿镇御屏山村二十一组5号</t>
  </si>
  <si>
    <t>158*****039</t>
  </si>
  <si>
    <t>高文华</t>
  </si>
  <si>
    <t>421222********1224</t>
  </si>
  <si>
    <t>湖北省通城县四庄乡上坪村十二组</t>
  </si>
  <si>
    <t>138*****224</t>
  </si>
  <si>
    <t>吴成恩</t>
  </si>
  <si>
    <t>421222********1216</t>
  </si>
  <si>
    <t>183*****959</t>
  </si>
  <si>
    <t>廖代明</t>
  </si>
  <si>
    <t>452324********0610</t>
  </si>
  <si>
    <t>广西兴安县溶江镇廖家村委会廖家村0387号</t>
  </si>
  <si>
    <t>138*****790</t>
  </si>
  <si>
    <t>卢举琴</t>
  </si>
  <si>
    <t>532129********1927</t>
  </si>
  <si>
    <t>云南省昭通市彝良县荞山镇咪咡村二岩组20号</t>
  </si>
  <si>
    <t>159*****841</t>
  </si>
  <si>
    <t>李涛</t>
  </si>
  <si>
    <t>142631********511X</t>
  </si>
  <si>
    <t>山西省乡宁县尉庄乡南洼村4号2户</t>
  </si>
  <si>
    <t>159*****725</t>
  </si>
  <si>
    <t>权强</t>
  </si>
  <si>
    <t>320323********5836</t>
  </si>
  <si>
    <t>江苏省铜山县利国镇磊庄村4队14号</t>
  </si>
  <si>
    <t>187*****437</t>
  </si>
  <si>
    <t>施一夫</t>
  </si>
  <si>
    <t>420982********231X</t>
  </si>
  <si>
    <t>湖北省安陆市赵棚镇施坡村3-08</t>
  </si>
  <si>
    <t>183*****589</t>
  </si>
  <si>
    <t>张军</t>
  </si>
  <si>
    <t>422322********0055</t>
  </si>
  <si>
    <t>湖北省嘉鱼县鱼岳镇陆码头村四组芝麻洲11号</t>
  </si>
  <si>
    <t>157*****430</t>
  </si>
  <si>
    <t>李向杨</t>
  </si>
  <si>
    <t>422322********3217</t>
  </si>
  <si>
    <t>湖北省嘉鱼县官桥镇港南村一组16号</t>
  </si>
  <si>
    <t>130*****968</t>
  </si>
  <si>
    <t>刘诗彦</t>
  </si>
  <si>
    <t>422322********1012</t>
  </si>
  <si>
    <t>湖北省嘉鱼县陆溪镇官洲村一组10号</t>
  </si>
  <si>
    <t>185*****857</t>
  </si>
  <si>
    <t>邓继业</t>
  </si>
  <si>
    <t>422322********0053</t>
  </si>
  <si>
    <t>湖北省嘉鱼县鱼岳镇方家庄村六组8号</t>
  </si>
  <si>
    <t>159*****813</t>
  </si>
  <si>
    <t>魏涛</t>
  </si>
  <si>
    <t>420581********0031</t>
  </si>
  <si>
    <t>湖北省宜都市陆城街办龙窝村二组</t>
  </si>
  <si>
    <t>186*****015</t>
  </si>
  <si>
    <t>韩献军</t>
  </si>
  <si>
    <t>410523********7513</t>
  </si>
  <si>
    <t>河南省汤阴县宜沟镇芦胜街４５４号</t>
  </si>
  <si>
    <t>186*****263</t>
  </si>
  <si>
    <t>聂红章</t>
  </si>
  <si>
    <t>421281********5711</t>
  </si>
  <si>
    <t>湖北省赤壁市神山镇西湖村四组9号</t>
  </si>
  <si>
    <t>186*****044</t>
  </si>
  <si>
    <t>周小萍</t>
  </si>
  <si>
    <t>420683********214X</t>
  </si>
  <si>
    <t>湖北省嘉鱼县高铁岭镇白果树村四组48-1号</t>
  </si>
  <si>
    <t>173*****605</t>
  </si>
  <si>
    <t>王菲</t>
  </si>
  <si>
    <t>422322********010X</t>
  </si>
  <si>
    <t>湖北省嘉鱼县鱼岳镇石矶头村十组33号</t>
  </si>
  <si>
    <t>187*****484</t>
  </si>
  <si>
    <t>吕江辉</t>
  </si>
  <si>
    <t>342423********597X</t>
  </si>
  <si>
    <t>安徽省霍邱县临水镇张庙村付庄组</t>
  </si>
  <si>
    <t>195*****520</t>
  </si>
  <si>
    <t>吴文隆</t>
  </si>
  <si>
    <t>412824********773X</t>
  </si>
  <si>
    <t>河南省西平县柏城镇邵庄居委会吴庄86号（老号333号）</t>
  </si>
  <si>
    <t>159*****250</t>
  </si>
  <si>
    <t>朱建忠</t>
  </si>
  <si>
    <t>422322********1018</t>
  </si>
  <si>
    <t>湖北省嘉鱼县陆溪镇官洲村六组9号</t>
  </si>
  <si>
    <t>186*****559</t>
  </si>
  <si>
    <t>王修涛</t>
  </si>
  <si>
    <t>湖北省嘉鱼县牌洲湾镇广福庵村十二组32号</t>
  </si>
  <si>
    <t>131*****431</t>
  </si>
  <si>
    <t>刘四方</t>
  </si>
  <si>
    <t>421083********4915</t>
  </si>
  <si>
    <t>湖北省洪湖市龙口镇傍湖村三组41</t>
  </si>
  <si>
    <t>138*****408</t>
  </si>
  <si>
    <t>谢守冲</t>
  </si>
  <si>
    <t>湖北省嘉鱼县陆溪镇官洲村六组1号</t>
  </si>
  <si>
    <t>186*****988</t>
  </si>
  <si>
    <t>龚春明</t>
  </si>
  <si>
    <t>422322********1811</t>
  </si>
  <si>
    <t>湖北省嘉鱼县高铁岭镇陆水村三组13号</t>
  </si>
  <si>
    <t>137*****911</t>
  </si>
  <si>
    <t>47</t>
  </si>
  <si>
    <t>孙翠红</t>
  </si>
  <si>
    <t>421221********1826</t>
  </si>
  <si>
    <t>湖北省嘉鱼县高铁岭镇临江村四组19号</t>
  </si>
  <si>
    <t>158*****452</t>
  </si>
  <si>
    <t>培训日期：  2026年5月26日至2026年5月28日</t>
  </si>
  <si>
    <t>梁戎</t>
  </si>
  <si>
    <t>421221********104X</t>
  </si>
  <si>
    <t>湖北省嘉鱼县陆溪镇官洲村五组23号</t>
  </si>
  <si>
    <t>158*****659</t>
  </si>
  <si>
    <t>王望安</t>
  </si>
  <si>
    <t>422403********496X</t>
  </si>
  <si>
    <t>湖北省洪湖市龙口镇高桥村四组28</t>
  </si>
  <si>
    <t>159*****362</t>
  </si>
  <si>
    <t>张丽娟</t>
  </si>
  <si>
    <t>130204********5445</t>
  </si>
  <si>
    <t>河北省唐山市古冶区范各庄乡张庄户村北排8号</t>
  </si>
  <si>
    <t>180*****603</t>
  </si>
  <si>
    <t>孔爱红</t>
  </si>
  <si>
    <t>422322********1029</t>
  </si>
  <si>
    <t>湖北省嘉鱼县陆溪镇官洲村三组1号</t>
  </si>
  <si>
    <t>153*****951</t>
  </si>
  <si>
    <t>罗元秀</t>
  </si>
  <si>
    <t>422322********0065</t>
  </si>
  <si>
    <t>湖北省嘉鱼县鱼岳镇石井铺村一组2号</t>
  </si>
  <si>
    <t>198*****982</t>
  </si>
  <si>
    <t>孙浩</t>
  </si>
  <si>
    <t>421221********1839</t>
  </si>
  <si>
    <t>湖北省嘉鱼县高铁岭镇临江村二组132号</t>
  </si>
  <si>
    <t>158*****401</t>
  </si>
  <si>
    <t>刘平</t>
  </si>
  <si>
    <t>422302********1111</t>
  </si>
  <si>
    <t>湖北省赤壁市蒲圻苦竹桥村四组018号</t>
  </si>
  <si>
    <t>187*****879</t>
  </si>
  <si>
    <t>向俊骁</t>
  </si>
  <si>
    <t>420527********1819</t>
  </si>
  <si>
    <t>湖北省秭归县泄滩乡徐家山村七组</t>
  </si>
  <si>
    <t>156*****351</t>
  </si>
  <si>
    <t>蔡强</t>
  </si>
  <si>
    <t>422322********4814</t>
  </si>
  <si>
    <t>湖北省嘉鱼县渡普口镇渡普口村六组20号</t>
  </si>
  <si>
    <t>156*****416</t>
  </si>
  <si>
    <t>李启丰</t>
  </si>
  <si>
    <t>422322********3513</t>
  </si>
  <si>
    <t>湖北省嘉鱼县新街镇蜀港村三组26号</t>
  </si>
  <si>
    <t>136*****779</t>
  </si>
  <si>
    <t>熊红峰</t>
  </si>
  <si>
    <t>422322********3518</t>
  </si>
  <si>
    <t>湖北省嘉鱼县新街镇港东村一组31号</t>
  </si>
  <si>
    <t>135*****133</t>
  </si>
  <si>
    <t>周南程</t>
  </si>
  <si>
    <t>422322********1835</t>
  </si>
  <si>
    <t>湖北省嘉鱼县高铁岭镇八斗角村二组21号</t>
  </si>
  <si>
    <t>151*****279</t>
  </si>
  <si>
    <t>程国平</t>
  </si>
  <si>
    <t>422322********3559</t>
  </si>
  <si>
    <t>湖北省嘉鱼县新街镇蜀港村三组7号</t>
  </si>
  <si>
    <t>138*****548</t>
  </si>
  <si>
    <t>杨秋风</t>
  </si>
  <si>
    <t>612727********0425</t>
  </si>
  <si>
    <t>陕西省华阴市五方乡大城村十三组</t>
  </si>
  <si>
    <t>158*****173</t>
  </si>
  <si>
    <t>蒋培</t>
  </si>
  <si>
    <t>152824********4518</t>
  </si>
  <si>
    <t>内蒙古巴彦淖尔市乌拉特前旗大佘太镇佘太村头份子二社129号</t>
  </si>
  <si>
    <t>151*****042</t>
  </si>
  <si>
    <t>余永福</t>
  </si>
  <si>
    <t>429004********2958</t>
  </si>
  <si>
    <t>湖北省嘉鱼县鱼岳镇陆码头村一组二湾沟125号</t>
  </si>
  <si>
    <t>186*****661</t>
  </si>
  <si>
    <t>任远</t>
  </si>
  <si>
    <t>湖北省嘉鱼县高铁岭镇九龙村六组35号</t>
  </si>
  <si>
    <t>158*****225</t>
  </si>
  <si>
    <t>张燕惠</t>
  </si>
  <si>
    <t>142727********3563</t>
  </si>
  <si>
    <t>山西省稷山县西社镇刘家庄村第二居民组</t>
  </si>
  <si>
    <t>134*****403</t>
  </si>
  <si>
    <t>王重波</t>
  </si>
  <si>
    <t>422322********6113</t>
  </si>
  <si>
    <t>湖北省嘉鱼县牌洲湾镇陈家坊村二组24号</t>
  </si>
  <si>
    <t>134*****367</t>
  </si>
  <si>
    <t>熊天峰</t>
  </si>
  <si>
    <t>421221********1815</t>
  </si>
  <si>
    <t>湖北省嘉鱼县高铁岭镇西海村三组3号</t>
  </si>
  <si>
    <t>195*****780</t>
  </si>
  <si>
    <t>袁李礼</t>
  </si>
  <si>
    <t>421221********1038</t>
  </si>
  <si>
    <t>湖北省嘉鱼县陆溪镇官洲村七组52号</t>
  </si>
  <si>
    <t>192*****954</t>
  </si>
  <si>
    <t>潘飞</t>
  </si>
  <si>
    <t>421281********491X</t>
  </si>
  <si>
    <t>湖北省赤壁市车埠镇芙蓉村九组28号</t>
  </si>
  <si>
    <t>158*****125</t>
  </si>
  <si>
    <t>王万里</t>
  </si>
  <si>
    <t>421221********3217</t>
  </si>
  <si>
    <t>湖北省嘉鱼县官桥镇港南村三组15号</t>
  </si>
  <si>
    <t>131*****382</t>
  </si>
  <si>
    <t>杜开航</t>
  </si>
  <si>
    <t>421221********0034</t>
  </si>
  <si>
    <t>湖北省嘉鱼县鱼岳镇护县洲村三组54号</t>
  </si>
  <si>
    <t>182*****321</t>
  </si>
  <si>
    <t>洪新</t>
  </si>
  <si>
    <t>422322********2111</t>
  </si>
  <si>
    <t>湖北省嘉鱼县高铁岭镇白果树村一组8号</t>
  </si>
  <si>
    <t>175*****116</t>
  </si>
  <si>
    <t>胡扬</t>
  </si>
  <si>
    <t>421281********413X</t>
  </si>
  <si>
    <t>湖北省赤壁市赤壁镇九毫堤村七组</t>
  </si>
  <si>
    <t>156*****403</t>
  </si>
  <si>
    <t>解文川</t>
  </si>
  <si>
    <t>130131********1235</t>
  </si>
  <si>
    <t>河北省石家庄市平山县南甸镇解家町村沙东路南区18号</t>
  </si>
  <si>
    <t>156*****150</t>
  </si>
  <si>
    <t>李晶晶</t>
  </si>
  <si>
    <t>422322********322X</t>
  </si>
  <si>
    <t>湖北省嘉鱼县官桥镇港南村三组6号</t>
  </si>
  <si>
    <t>180*****817</t>
  </si>
  <si>
    <t>刘辉</t>
  </si>
  <si>
    <t>422322********2114</t>
  </si>
  <si>
    <t>159*****307</t>
  </si>
  <si>
    <t>王文俊</t>
  </si>
  <si>
    <t>421221********3519</t>
  </si>
  <si>
    <t>湖北省嘉鱼县新街镇三畈村五组28号</t>
  </si>
  <si>
    <t>181*****835</t>
  </si>
  <si>
    <t>陈金钊</t>
  </si>
  <si>
    <t>142622********3219</t>
  </si>
  <si>
    <t>山西省翼城县南梁镇梁壁村北梁壁自然村翼绛路001号</t>
  </si>
  <si>
    <t>136*****550</t>
  </si>
  <si>
    <t>张泽民</t>
  </si>
  <si>
    <t>142623********5212</t>
  </si>
  <si>
    <t>山西省襄汾县邓庄镇南梁村西阳院130号2户</t>
  </si>
  <si>
    <t>182*****201</t>
  </si>
  <si>
    <t>雷蕾</t>
  </si>
  <si>
    <t>421221********2627</t>
  </si>
  <si>
    <t>湖北省嘉鱼县官桥镇米埠村六组12号</t>
  </si>
  <si>
    <t>193*****962</t>
  </si>
  <si>
    <t>苏朋</t>
  </si>
  <si>
    <t>422322********0033</t>
  </si>
  <si>
    <t>湖北省嘉鱼县鱼岳镇南门湖村二组56号</t>
  </si>
  <si>
    <t>183*****063</t>
  </si>
  <si>
    <t>刘欣雨</t>
  </si>
  <si>
    <t>421221********1029</t>
  </si>
  <si>
    <t>湖北省嘉鱼县陆溪镇官洲村五组42号</t>
  </si>
  <si>
    <t>153*****562</t>
  </si>
  <si>
    <t>何保华</t>
  </si>
  <si>
    <t>422322********2614</t>
  </si>
  <si>
    <t>湖北省嘉鱼县官桥镇大牛山村一组2号</t>
  </si>
  <si>
    <t>159*****682</t>
  </si>
  <si>
    <t>李京</t>
  </si>
  <si>
    <t>421221********0042</t>
  </si>
  <si>
    <t>湖北省嘉鱼县潘家湾镇潘家湾村五组68号</t>
  </si>
  <si>
    <t>151*****223</t>
  </si>
  <si>
    <t>王小艳</t>
  </si>
  <si>
    <t>421221********1028</t>
  </si>
  <si>
    <t>湖北省嘉鱼县陆溪镇官洲村七组27号</t>
  </si>
  <si>
    <t>193*****228</t>
  </si>
  <si>
    <t>魏海兵</t>
  </si>
  <si>
    <t>422323********4515</t>
  </si>
  <si>
    <t>湖北省赤壁市柳山湖镇易家堤村二组10号</t>
  </si>
  <si>
    <t>158*****085</t>
  </si>
  <si>
    <t>叶和平</t>
  </si>
  <si>
    <t>422323********6537</t>
  </si>
  <si>
    <t>湖北省赤壁市官塘驿镇石泉村三组五号</t>
  </si>
  <si>
    <t>139*****760</t>
  </si>
  <si>
    <t>袁子迈</t>
  </si>
  <si>
    <t>420581********0038</t>
  </si>
  <si>
    <t>湖北省宜都市陆城街办宝塔湾村四组</t>
  </si>
  <si>
    <t>199*****885</t>
  </si>
  <si>
    <t>马云飞</t>
  </si>
  <si>
    <t>140724********0038</t>
  </si>
  <si>
    <t>山西省昔阳县大寨镇马家沟村2队074号</t>
  </si>
  <si>
    <t>188*****175</t>
  </si>
  <si>
    <t>程功宇</t>
  </si>
  <si>
    <t>421281********1936</t>
  </si>
  <si>
    <t>湖北省赤壁市赤马港鲁庄村十组17号</t>
  </si>
  <si>
    <t>138*****709</t>
  </si>
  <si>
    <t>杨雷</t>
  </si>
  <si>
    <t>421221********1816</t>
  </si>
  <si>
    <t>湖北省嘉鱼县高铁岭镇杨山村三组25号</t>
  </si>
  <si>
    <t>153*****307</t>
  </si>
  <si>
    <t>林宣</t>
  </si>
  <si>
    <t>421221********3528</t>
  </si>
  <si>
    <t>湖北省嘉鱼县新街镇晒甲山村七组27号</t>
  </si>
  <si>
    <t>188*****487</t>
  </si>
  <si>
    <t>胡文婷</t>
  </si>
  <si>
    <t>421221********3223</t>
  </si>
  <si>
    <t>湖北省嘉鱼县官桥镇官桥村六组24号</t>
  </si>
  <si>
    <t>137*****375</t>
  </si>
  <si>
    <t>鲁应兵</t>
  </si>
  <si>
    <t>422322********5319</t>
  </si>
  <si>
    <t>湖北省嘉鱼县渡普口镇烟墩村二组33－2号</t>
  </si>
  <si>
    <t>156*****944</t>
  </si>
  <si>
    <t>48</t>
  </si>
  <si>
    <t>马晓冉</t>
  </si>
  <si>
    <t>410223********9849</t>
  </si>
  <si>
    <t>河南省尉氏县永兴镇东黎岗村五组</t>
  </si>
  <si>
    <t>139*****950</t>
  </si>
  <si>
    <t>49</t>
  </si>
  <si>
    <t>黄立光</t>
  </si>
  <si>
    <t>342225********4438</t>
  </si>
  <si>
    <t>安徽省宿州市泗县丁湖镇樊集村前仝组029号</t>
  </si>
  <si>
    <t>139*****529</t>
  </si>
  <si>
    <t>50</t>
  </si>
  <si>
    <t>张胜彬</t>
  </si>
  <si>
    <t>421221********0715</t>
  </si>
  <si>
    <t>湖北省嘉鱼县鱼岳镇方家庄村十三组63号</t>
  </si>
  <si>
    <t>178*****766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</si>
</sst>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70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仿宋_GB2312"/>
      <charset val="134"/>
    </font>
    <font>
      <sz val="11"/>
      <name val="宋体"/>
      <charset val="134"/>
    </font>
    <font>
      <b/>
      <sz val="18"/>
      <color theme="1"/>
      <name val="新宋体"/>
      <charset val="134"/>
    </font>
    <font>
      <sz val="12"/>
      <name val="仿宋_GB2312"/>
      <charset val="134"/>
    </font>
    <font>
      <sz val="12"/>
      <color theme="1"/>
      <name val="黑体"/>
      <charset val="134"/>
    </font>
    <font>
      <sz val="12"/>
      <color rgb="FF000000"/>
      <name val="宋体"/>
      <charset val="134"/>
    </font>
    <font>
      <sz val="12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9"/>
      <color rgb="FFFF0000"/>
      <name val="宋体"/>
      <charset val="134"/>
      <scheme val="minor"/>
    </font>
    <font>
      <sz val="16"/>
      <color theme="1"/>
      <name val="新宋体"/>
      <charset val="134"/>
    </font>
    <font>
      <sz val="8"/>
      <color theme="1"/>
      <name val="新宋体"/>
      <charset val="134"/>
    </font>
    <font>
      <sz val="10"/>
      <color theme="1"/>
      <name val="新宋体"/>
      <charset val="134"/>
    </font>
    <font>
      <sz val="9"/>
      <color theme="1"/>
      <name val="新宋体"/>
      <charset val="134"/>
    </font>
    <font>
      <sz val="11"/>
      <name val="仿宋_GB2312"/>
      <charset val="134"/>
    </font>
    <font>
      <sz val="8"/>
      <name val="仿宋_GB2312"/>
      <charset val="134"/>
    </font>
    <font>
      <sz val="9"/>
      <name val="仿宋_GB2312"/>
      <charset val="134"/>
    </font>
    <font>
      <sz val="11"/>
      <color theme="1"/>
      <name val="黑体"/>
      <charset val="134"/>
    </font>
    <font>
      <sz val="8"/>
      <color theme="1"/>
      <name val="黑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2"/>
      <color theme="1"/>
      <name val="新宋体"/>
      <charset val="134"/>
    </font>
    <font>
      <b/>
      <sz val="9"/>
      <color theme="1"/>
      <name val="新宋体"/>
      <charset val="134"/>
    </font>
    <font>
      <b/>
      <sz val="11"/>
      <color theme="1"/>
      <name val="新宋体"/>
      <charset val="134"/>
    </font>
    <font>
      <b/>
      <sz val="10"/>
      <color theme="1"/>
      <name val="新宋体"/>
      <charset val="134"/>
    </font>
    <font>
      <b/>
      <sz val="10"/>
      <name val="仿宋_GB2312"/>
      <charset val="134"/>
    </font>
    <font>
      <b/>
      <sz val="9"/>
      <name val="仿宋_GB2312"/>
      <charset val="134"/>
    </font>
    <font>
      <b/>
      <sz val="11"/>
      <name val="仿宋_GB2312"/>
      <charset val="134"/>
    </font>
    <font>
      <b/>
      <sz val="9"/>
      <color theme="1"/>
      <name val="宋体"/>
      <charset val="134"/>
      <scheme val="minor"/>
    </font>
    <font>
      <sz val="10"/>
      <color theme="1"/>
      <name val="黑体"/>
      <charset val="134"/>
    </font>
    <font>
      <sz val="9"/>
      <color theme="1"/>
      <name val="黑体"/>
      <charset val="134"/>
    </font>
    <font>
      <sz val="10"/>
      <color theme="1"/>
      <name val="宋体"/>
      <charset val="134"/>
      <scheme val="minor"/>
    </font>
    <font>
      <b/>
      <sz val="36"/>
      <color rgb="FF000000"/>
      <name val="宋体"/>
      <charset val="134"/>
    </font>
    <font>
      <b/>
      <sz val="24"/>
      <color rgb="FF000000"/>
      <name val="宋体"/>
      <charset val="134"/>
    </font>
    <font>
      <sz val="28"/>
      <color rgb="FF000000"/>
      <name val="宋体"/>
      <charset val="134"/>
    </font>
    <font>
      <sz val="24"/>
      <color rgb="FF000000"/>
      <name val="宋体"/>
      <charset val="134"/>
    </font>
    <font>
      <sz val="36"/>
      <color rgb="FF000000"/>
      <name val="宋体"/>
      <charset val="134"/>
    </font>
    <font>
      <sz val="26"/>
      <color rgb="FF000000"/>
      <name val="宋体"/>
      <charset val="134"/>
    </font>
    <font>
      <b/>
      <sz val="28"/>
      <color rgb="FF000000"/>
      <name val="宋体"/>
      <charset val="134"/>
    </font>
    <font>
      <sz val="28"/>
      <color theme="1"/>
      <name val="宋体"/>
      <charset val="134"/>
    </font>
    <font>
      <b/>
      <sz val="28"/>
      <color rgb="FF000000"/>
      <name val="黑体"/>
      <charset val="134"/>
    </font>
    <font>
      <b/>
      <sz val="16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3" borderId="34" applyNumberFormat="0" applyAlignment="0" applyProtection="0">
      <alignment vertical="center"/>
    </xf>
    <xf numFmtId="0" fontId="59" fillId="4" borderId="35" applyNumberFormat="0" applyAlignment="0" applyProtection="0">
      <alignment vertical="center"/>
    </xf>
    <xf numFmtId="0" fontId="60" fillId="4" borderId="34" applyNumberFormat="0" applyAlignment="0" applyProtection="0">
      <alignment vertical="center"/>
    </xf>
    <xf numFmtId="0" fontId="61" fillId="5" borderId="36" applyNumberFormat="0" applyAlignment="0" applyProtection="0">
      <alignment vertical="center"/>
    </xf>
    <xf numFmtId="0" fontId="62" fillId="0" borderId="37" applyNumberFormat="0" applyFill="0" applyAlignment="0" applyProtection="0">
      <alignment vertical="center"/>
    </xf>
    <xf numFmtId="0" fontId="63" fillId="0" borderId="38" applyNumberFormat="0" applyFill="0" applyAlignment="0" applyProtection="0">
      <alignment vertical="center"/>
    </xf>
    <xf numFmtId="0" fontId="64" fillId="6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68" fillId="0" borderId="0"/>
    <xf numFmtId="0" fontId="69" fillId="0" borderId="0"/>
  </cellStyleXfs>
  <cellXfs count="211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 shrinkToFi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 applyProtection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5" fillId="0" borderId="10" xfId="0" applyFont="1" applyFill="1" applyBorder="1" applyAlignment="1" applyProtection="1">
      <alignment horizontal="center" vertical="center"/>
    </xf>
    <xf numFmtId="49" fontId="0" fillId="0" borderId="11" xfId="0" applyNumberFormat="1" applyFont="1" applyFill="1" applyBorder="1" applyAlignment="1">
      <alignment horizontal="center" vertical="center"/>
    </xf>
    <xf numFmtId="0" fontId="15" fillId="0" borderId="10" xfId="0" applyFont="1" applyFill="1" applyBorder="1" applyAlignment="1" applyProtection="1">
      <alignment horizontal="left" vertical="center"/>
    </xf>
    <xf numFmtId="177" fontId="12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0" fillId="0" borderId="14" xfId="0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0" fontId="10" fillId="0" borderId="15" xfId="0" applyFont="1" applyFill="1" applyBorder="1" applyAlignment="1" applyProtection="1">
      <alignment horizontal="center" vertical="center"/>
    </xf>
    <xf numFmtId="0" fontId="10" fillId="0" borderId="16" xfId="0" applyFont="1" applyFill="1" applyBorder="1" applyAlignment="1" applyProtection="1">
      <alignment horizontal="center" vertical="center"/>
    </xf>
    <xf numFmtId="0" fontId="10" fillId="0" borderId="14" xfId="0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177" fontId="11" fillId="0" borderId="4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 applyProtection="1">
      <alignment horizontal="center" vertical="center"/>
    </xf>
    <xf numFmtId="0" fontId="10" fillId="0" borderId="17" xfId="0" applyFont="1" applyFill="1" applyBorder="1" applyAlignment="1" applyProtection="1">
      <alignment horizontal="center" vertical="center"/>
    </xf>
    <xf numFmtId="0" fontId="10" fillId="0" borderId="18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176" fontId="17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/>
    </xf>
    <xf numFmtId="49" fontId="2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center" vertical="center" wrapText="1"/>
    </xf>
    <xf numFmtId="176" fontId="21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24" fillId="0" borderId="1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176" fontId="24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/>
    </xf>
    <xf numFmtId="0" fontId="15" fillId="0" borderId="14" xfId="0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177" fontId="0" fillId="0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15" fillId="0" borderId="10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9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/>
    </xf>
    <xf numFmtId="0" fontId="29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 wrapText="1"/>
    </xf>
    <xf numFmtId="176" fontId="29" fillId="0" borderId="0" xfId="0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49" fontId="35" fillId="0" borderId="0" xfId="0" applyNumberFormat="1" applyFont="1" applyFill="1" applyAlignment="1">
      <alignment horizontal="center" vertical="center"/>
    </xf>
    <xf numFmtId="49" fontId="33" fillId="0" borderId="0" xfId="0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left" vertical="center"/>
    </xf>
    <xf numFmtId="0" fontId="33" fillId="0" borderId="0" xfId="0" applyFont="1" applyFill="1" applyAlignment="1">
      <alignment horizontal="left" vertical="center"/>
    </xf>
    <xf numFmtId="176" fontId="33" fillId="0" borderId="0" xfId="0" applyNumberFormat="1" applyFont="1" applyFill="1" applyAlignment="1">
      <alignment horizontal="center" vertical="center"/>
    </xf>
    <xf numFmtId="58" fontId="36" fillId="0" borderId="0" xfId="0" applyNumberFormat="1" applyFont="1" applyFill="1" applyAlignment="1">
      <alignment vertical="center"/>
    </xf>
    <xf numFmtId="0" fontId="37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49" fontId="37" fillId="0" borderId="1" xfId="0" applyNumberFormat="1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 wrapText="1"/>
    </xf>
    <xf numFmtId="176" fontId="37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15" fillId="0" borderId="14" xfId="0" applyFont="1" applyFill="1" applyBorder="1" applyAlignment="1" applyProtection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15" fillId="0" borderId="14" xfId="0" applyFont="1" applyFill="1" applyBorder="1" applyAlignment="1" applyProtection="1">
      <alignment horizontal="left" vertical="center"/>
    </xf>
    <xf numFmtId="0" fontId="0" fillId="0" borderId="12" xfId="0" applyFont="1" applyBorder="1" applyAlignment="1">
      <alignment horizontal="center" vertical="center"/>
    </xf>
    <xf numFmtId="0" fontId="0" fillId="0" borderId="4" xfId="0" applyFont="1" applyBorder="1">
      <alignment vertical="center"/>
    </xf>
    <xf numFmtId="0" fontId="0" fillId="0" borderId="2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22" xfId="0" applyFont="1" applyBorder="1" applyAlignment="1">
      <alignment horizontal="center" vertical="center"/>
    </xf>
    <xf numFmtId="0" fontId="28" fillId="0" borderId="1" xfId="0" applyFont="1" applyBorder="1">
      <alignment vertical="center"/>
    </xf>
    <xf numFmtId="0" fontId="15" fillId="0" borderId="23" xfId="0" applyFont="1" applyFill="1" applyBorder="1" applyAlignment="1" applyProtection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15" fillId="0" borderId="19" xfId="0" applyFont="1" applyFill="1" applyBorder="1" applyAlignment="1" applyProtection="1">
      <alignment horizontal="left" vertical="center"/>
    </xf>
    <xf numFmtId="0" fontId="39" fillId="0" borderId="2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0" fillId="0" borderId="22" xfId="0" applyFont="1" applyBorder="1">
      <alignment vertical="center"/>
    </xf>
    <xf numFmtId="0" fontId="15" fillId="0" borderId="17" xfId="0" applyFont="1" applyFill="1" applyBorder="1" applyAlignment="1" applyProtection="1">
      <alignment horizontal="left" vertical="center"/>
    </xf>
    <xf numFmtId="0" fontId="15" fillId="0" borderId="24" xfId="0" applyFont="1" applyFill="1" applyBorder="1" applyAlignment="1" applyProtection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15" fillId="0" borderId="26" xfId="0" applyFont="1" applyFill="1" applyBorder="1" applyAlignment="1" applyProtection="1">
      <alignment horizontal="left" vertical="center"/>
    </xf>
    <xf numFmtId="0" fontId="15" fillId="0" borderId="27" xfId="0" applyFont="1" applyFill="1" applyBorder="1" applyAlignment="1" applyProtection="1">
      <alignment horizontal="left" vertical="center"/>
    </xf>
    <xf numFmtId="0" fontId="15" fillId="0" borderId="24" xfId="0" applyFont="1" applyFill="1" applyBorder="1" applyAlignment="1" applyProtection="1">
      <alignment horizontal="left" vertical="center"/>
    </xf>
    <xf numFmtId="0" fontId="39" fillId="0" borderId="5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5" fillId="0" borderId="15" xfId="0" applyFont="1" applyFill="1" applyBorder="1" applyAlignment="1" applyProtection="1">
      <alignment horizontal="left" vertical="center"/>
    </xf>
    <xf numFmtId="0" fontId="39" fillId="0" borderId="8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39" fillId="0" borderId="21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2" fillId="0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 wrapText="1"/>
    </xf>
    <xf numFmtId="0" fontId="43" fillId="0" borderId="22" xfId="0" applyFont="1" applyFill="1" applyBorder="1" applyAlignment="1">
      <alignment horizontal="center" vertical="center" wrapText="1"/>
    </xf>
    <xf numFmtId="0" fontId="43" fillId="0" borderId="29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3" fillId="0" borderId="5" xfId="0" applyFont="1" applyFill="1" applyBorder="1" applyAlignment="1">
      <alignment horizontal="center" vertical="center" wrapText="1"/>
    </xf>
    <xf numFmtId="0" fontId="43" fillId="0" borderId="28" xfId="0" applyFont="1" applyFill="1" applyBorder="1" applyAlignment="1">
      <alignment horizontal="center" vertical="center" wrapText="1"/>
    </xf>
    <xf numFmtId="0" fontId="43" fillId="0" borderId="0" xfId="0" applyFont="1" applyFill="1" applyAlignment="1">
      <alignment horizontal="center" vertical="center" wrapText="1"/>
    </xf>
    <xf numFmtId="0" fontId="44" fillId="0" borderId="22" xfId="0" applyFont="1" applyFill="1" applyBorder="1" applyAlignment="1">
      <alignment horizontal="center" vertical="center" wrapText="1"/>
    </xf>
    <xf numFmtId="0" fontId="43" fillId="0" borderId="8" xfId="0" applyFont="1" applyFill="1" applyBorder="1" applyAlignment="1">
      <alignment horizontal="center" vertical="center" wrapText="1"/>
    </xf>
    <xf numFmtId="0" fontId="43" fillId="0" borderId="4" xfId="0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0" fontId="43" fillId="0" borderId="30" xfId="0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0" fontId="47" fillId="0" borderId="0" xfId="0" applyFont="1" applyFill="1" applyAlignment="1">
      <alignment vertical="center"/>
    </xf>
    <xf numFmtId="0" fontId="46" fillId="0" borderId="0" xfId="0" applyFont="1" applyFill="1" applyAlignment="1">
      <alignment horizontal="right" vertical="center"/>
    </xf>
    <xf numFmtId="0" fontId="42" fillId="0" borderId="0" xfId="0" applyFont="1" applyFill="1" applyBorder="1" applyAlignment="1">
      <alignment vertical="center"/>
    </xf>
    <xf numFmtId="0" fontId="48" fillId="0" borderId="0" xfId="0" applyFont="1" applyFill="1" applyBorder="1" applyAlignment="1">
      <alignment vertical="center"/>
    </xf>
    <xf numFmtId="0" fontId="45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49" fillId="0" borderId="0" xfId="0" applyFont="1" applyFill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★2014年员工名册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tabSelected="1" zoomScale="55" zoomScaleNormal="55" workbookViewId="0">
      <selection activeCell="D18" sqref="D18"/>
    </sheetView>
  </sheetViews>
  <sheetFormatPr defaultColWidth="9" defaultRowHeight="13.5"/>
  <cols>
    <col min="1" max="1" width="13.6333333333333" customWidth="1"/>
    <col min="2" max="2" width="65.125" style="181" customWidth="1"/>
    <col min="3" max="3" width="84.9916666666667" customWidth="1"/>
    <col min="4" max="4" width="53.8583333333333" customWidth="1"/>
    <col min="5" max="5" width="25.35" customWidth="1"/>
    <col min="6" max="6" width="21.9666666666667" customWidth="1"/>
    <col min="7" max="7" width="25.125" customWidth="1"/>
    <col min="8" max="8" width="26.5833333333333" customWidth="1"/>
    <col min="9" max="9" width="19.3166666666667" customWidth="1"/>
    <col min="10" max="10" width="16.125" customWidth="1"/>
  </cols>
  <sheetData>
    <row r="1" ht="40" customHeight="1" spans="1:10">
      <c r="A1" s="182" t="s">
        <v>0</v>
      </c>
      <c r="B1" s="183"/>
      <c r="C1" s="183"/>
      <c r="D1" s="183"/>
      <c r="E1" s="183"/>
      <c r="F1" s="183"/>
      <c r="G1" s="183"/>
      <c r="H1" s="183"/>
      <c r="I1" s="183"/>
      <c r="J1" s="183"/>
    </row>
    <row r="2" ht="41" customHeight="1" spans="1:10">
      <c r="A2" s="183"/>
      <c r="B2" s="183"/>
      <c r="C2" s="183"/>
      <c r="D2" s="183"/>
      <c r="E2" s="183"/>
      <c r="F2" s="183"/>
      <c r="G2" s="183"/>
      <c r="H2" s="183"/>
      <c r="I2" s="183"/>
      <c r="J2" s="183"/>
    </row>
    <row r="3" ht="69" customHeight="1" spans="1:10">
      <c r="A3" s="184" t="s">
        <v>1</v>
      </c>
      <c r="B3" s="184" t="s">
        <v>2</v>
      </c>
      <c r="C3" s="184" t="s">
        <v>3</v>
      </c>
      <c r="D3" s="184" t="s">
        <v>4</v>
      </c>
      <c r="E3" s="184" t="s">
        <v>5</v>
      </c>
      <c r="F3" s="184" t="s">
        <v>6</v>
      </c>
      <c r="G3" s="184" t="s">
        <v>7</v>
      </c>
      <c r="H3" s="184" t="s">
        <v>8</v>
      </c>
      <c r="I3" s="184" t="s">
        <v>9</v>
      </c>
      <c r="J3" s="185" t="s">
        <v>10</v>
      </c>
    </row>
    <row r="4" ht="46.5" spans="1:10">
      <c r="A4" s="186">
        <v>1</v>
      </c>
      <c r="B4" s="187" t="s">
        <v>11</v>
      </c>
      <c r="C4" s="188" t="s">
        <v>12</v>
      </c>
      <c r="D4" s="189" t="s">
        <v>13</v>
      </c>
      <c r="E4" s="184">
        <v>1500</v>
      </c>
      <c r="F4" s="190">
        <v>24</v>
      </c>
      <c r="G4" s="190">
        <v>36000</v>
      </c>
      <c r="H4" s="191"/>
      <c r="I4" s="191">
        <f>E4*F4</f>
        <v>36000</v>
      </c>
      <c r="J4" s="191"/>
    </row>
    <row r="5" ht="46.5" spans="1:10">
      <c r="A5" s="192">
        <v>2</v>
      </c>
      <c r="B5" s="193"/>
      <c r="C5" s="188" t="s">
        <v>14</v>
      </c>
      <c r="D5" s="189" t="s">
        <v>15</v>
      </c>
      <c r="E5" s="184">
        <v>1500</v>
      </c>
      <c r="F5" s="190">
        <v>15</v>
      </c>
      <c r="G5" s="190">
        <v>22500</v>
      </c>
      <c r="H5" s="191"/>
      <c r="I5" s="191">
        <f t="shared" ref="I5:I19" si="0">E5*F5</f>
        <v>22500</v>
      </c>
      <c r="J5" s="191"/>
    </row>
    <row r="6" ht="46.5" spans="1:10">
      <c r="A6" s="192">
        <v>3</v>
      </c>
      <c r="B6" s="193"/>
      <c r="C6" s="194" t="s">
        <v>16</v>
      </c>
      <c r="D6" s="187" t="s">
        <v>17</v>
      </c>
      <c r="E6" s="184">
        <v>1200</v>
      </c>
      <c r="F6" s="190">
        <v>13</v>
      </c>
      <c r="G6" s="195">
        <v>19600</v>
      </c>
      <c r="H6" s="191"/>
      <c r="I6" s="191">
        <f t="shared" si="0"/>
        <v>15600</v>
      </c>
      <c r="J6" s="191"/>
    </row>
    <row r="7" ht="46.5" spans="1:10">
      <c r="A7" s="196"/>
      <c r="B7" s="193"/>
      <c r="C7" s="194"/>
      <c r="D7" s="197"/>
      <c r="E7" s="184">
        <v>1000</v>
      </c>
      <c r="F7" s="190">
        <v>4</v>
      </c>
      <c r="G7" s="198"/>
      <c r="H7" s="191"/>
      <c r="I7" s="191">
        <f t="shared" si="0"/>
        <v>4000</v>
      </c>
      <c r="J7" s="191"/>
    </row>
    <row r="8" ht="46.5" spans="1:10">
      <c r="A8" s="192">
        <v>4</v>
      </c>
      <c r="B8" s="193"/>
      <c r="C8" s="188" t="s">
        <v>18</v>
      </c>
      <c r="D8" s="189" t="s">
        <v>19</v>
      </c>
      <c r="E8" s="184">
        <v>2000</v>
      </c>
      <c r="F8" s="190">
        <v>20</v>
      </c>
      <c r="G8" s="190">
        <v>40000</v>
      </c>
      <c r="H8" s="191"/>
      <c r="I8" s="191">
        <f t="shared" si="0"/>
        <v>40000</v>
      </c>
      <c r="J8" s="191"/>
    </row>
    <row r="9" ht="46.5" spans="1:10">
      <c r="A9" s="192">
        <v>5</v>
      </c>
      <c r="B9" s="193"/>
      <c r="C9" s="188" t="s">
        <v>20</v>
      </c>
      <c r="D9" s="187" t="s">
        <v>21</v>
      </c>
      <c r="E9" s="184">
        <v>2000</v>
      </c>
      <c r="F9" s="190">
        <v>27</v>
      </c>
      <c r="G9" s="195">
        <v>57200</v>
      </c>
      <c r="H9" s="191"/>
      <c r="I9" s="191">
        <f t="shared" si="0"/>
        <v>54000</v>
      </c>
      <c r="J9" s="191"/>
    </row>
    <row r="10" ht="46.5" spans="1:10">
      <c r="A10" s="196"/>
      <c r="B10" s="193"/>
      <c r="C10" s="194"/>
      <c r="D10" s="197"/>
      <c r="E10" s="184">
        <v>1600</v>
      </c>
      <c r="F10" s="190">
        <v>2</v>
      </c>
      <c r="G10" s="198"/>
      <c r="H10" s="191"/>
      <c r="I10" s="191">
        <f t="shared" si="0"/>
        <v>3200</v>
      </c>
      <c r="J10" s="191"/>
    </row>
    <row r="11" ht="46.5" spans="1:10">
      <c r="A11" s="192">
        <v>6</v>
      </c>
      <c r="B11" s="193"/>
      <c r="C11" s="188" t="s">
        <v>22</v>
      </c>
      <c r="D11" s="187" t="s">
        <v>23</v>
      </c>
      <c r="E11" s="184">
        <v>2000</v>
      </c>
      <c r="F11" s="190">
        <v>25</v>
      </c>
      <c r="G11" s="195">
        <v>58000</v>
      </c>
      <c r="H11" s="191"/>
      <c r="I11" s="191">
        <f t="shared" si="0"/>
        <v>50000</v>
      </c>
      <c r="J11" s="191"/>
    </row>
    <row r="12" ht="46.5" spans="1:10">
      <c r="A12" s="196"/>
      <c r="B12" s="193"/>
      <c r="C12" s="194"/>
      <c r="D12" s="197"/>
      <c r="E12" s="184">
        <v>1600</v>
      </c>
      <c r="F12" s="190">
        <v>5</v>
      </c>
      <c r="G12" s="198"/>
      <c r="H12" s="191"/>
      <c r="I12" s="191">
        <f t="shared" si="0"/>
        <v>8000</v>
      </c>
      <c r="J12" s="191"/>
    </row>
    <row r="13" ht="46.5" spans="1:10">
      <c r="A13" s="192">
        <v>7</v>
      </c>
      <c r="B13" s="193"/>
      <c r="C13" s="188" t="s">
        <v>24</v>
      </c>
      <c r="D13" s="187" t="s">
        <v>25</v>
      </c>
      <c r="E13" s="184">
        <v>2000</v>
      </c>
      <c r="F13" s="190">
        <v>24</v>
      </c>
      <c r="G13" s="195">
        <v>57600</v>
      </c>
      <c r="H13" s="191"/>
      <c r="I13" s="191">
        <f t="shared" si="0"/>
        <v>48000</v>
      </c>
      <c r="J13" s="191"/>
    </row>
    <row r="14" ht="46.5" spans="1:10">
      <c r="A14" s="196"/>
      <c r="B14" s="193"/>
      <c r="C14" s="194"/>
      <c r="D14" s="197"/>
      <c r="E14" s="184">
        <v>1600</v>
      </c>
      <c r="F14" s="190">
        <v>6</v>
      </c>
      <c r="G14" s="198"/>
      <c r="H14" s="191"/>
      <c r="I14" s="191">
        <f t="shared" si="0"/>
        <v>9600</v>
      </c>
      <c r="J14" s="191"/>
    </row>
    <row r="15" ht="55" customHeight="1" spans="1:10">
      <c r="A15" s="192">
        <v>8</v>
      </c>
      <c r="B15" s="193"/>
      <c r="C15" s="188" t="s">
        <v>26</v>
      </c>
      <c r="D15" s="187" t="s">
        <v>27</v>
      </c>
      <c r="E15" s="184">
        <v>2000</v>
      </c>
      <c r="F15" s="190">
        <v>27</v>
      </c>
      <c r="G15" s="195">
        <v>58800</v>
      </c>
      <c r="H15" s="191"/>
      <c r="I15" s="191">
        <f t="shared" si="0"/>
        <v>54000</v>
      </c>
      <c r="J15" s="191"/>
    </row>
    <row r="16" ht="55" customHeight="1" spans="1:10">
      <c r="A16" s="196"/>
      <c r="B16" s="197"/>
      <c r="C16" s="194"/>
      <c r="D16" s="197"/>
      <c r="E16" s="184">
        <v>1600</v>
      </c>
      <c r="F16" s="190">
        <v>3</v>
      </c>
      <c r="G16" s="198"/>
      <c r="H16" s="191"/>
      <c r="I16" s="191">
        <f t="shared" si="0"/>
        <v>4800</v>
      </c>
      <c r="J16" s="191"/>
    </row>
    <row r="17" ht="46.5" spans="1:10">
      <c r="A17" s="187">
        <v>9</v>
      </c>
      <c r="B17" s="189" t="s">
        <v>28</v>
      </c>
      <c r="C17" s="189" t="s">
        <v>29</v>
      </c>
      <c r="D17" s="189" t="s">
        <v>30</v>
      </c>
      <c r="E17" s="184">
        <v>500</v>
      </c>
      <c r="F17" s="190">
        <v>46</v>
      </c>
      <c r="G17" s="190">
        <f>E17*F17</f>
        <v>23000</v>
      </c>
      <c r="H17" s="191"/>
      <c r="I17" s="191">
        <f t="shared" si="0"/>
        <v>23000</v>
      </c>
      <c r="J17" s="191"/>
    </row>
    <row r="18" ht="46.5" spans="1:10">
      <c r="A18" s="192">
        <v>10</v>
      </c>
      <c r="B18" s="189" t="s">
        <v>28</v>
      </c>
      <c r="C18" s="189" t="s">
        <v>31</v>
      </c>
      <c r="D18" s="189" t="s">
        <v>32</v>
      </c>
      <c r="E18" s="184">
        <v>500</v>
      </c>
      <c r="F18" s="198">
        <v>47</v>
      </c>
      <c r="G18" s="198">
        <v>23500</v>
      </c>
      <c r="H18" s="191"/>
      <c r="I18" s="191">
        <f t="shared" si="0"/>
        <v>23500</v>
      </c>
      <c r="J18" s="191"/>
    </row>
    <row r="19" ht="46.5" spans="1:10">
      <c r="A19" s="192">
        <v>11</v>
      </c>
      <c r="B19" s="189" t="s">
        <v>28</v>
      </c>
      <c r="C19" s="189" t="s">
        <v>33</v>
      </c>
      <c r="D19" s="189" t="s">
        <v>34</v>
      </c>
      <c r="E19" s="184">
        <v>500</v>
      </c>
      <c r="F19" s="198">
        <v>50</v>
      </c>
      <c r="G19" s="198">
        <v>25000</v>
      </c>
      <c r="H19" s="191"/>
      <c r="I19" s="191">
        <f t="shared" si="0"/>
        <v>25000</v>
      </c>
      <c r="J19" s="191"/>
    </row>
    <row r="20" ht="75" customHeight="1" spans="1:10">
      <c r="A20" s="186" t="s">
        <v>35</v>
      </c>
      <c r="B20" s="199"/>
      <c r="C20" s="199"/>
      <c r="D20" s="199"/>
      <c r="E20" s="200"/>
      <c r="F20" s="201">
        <v>338</v>
      </c>
      <c r="G20" s="201">
        <v>421200</v>
      </c>
      <c r="H20" s="191"/>
      <c r="I20" s="191">
        <f>SUM(I4:I19)</f>
        <v>421200</v>
      </c>
      <c r="J20" s="191"/>
    </row>
    <row r="21" ht="185" customHeight="1" spans="1:10">
      <c r="A21" s="202"/>
      <c r="B21" s="203" t="s">
        <v>36</v>
      </c>
      <c r="C21" s="204"/>
      <c r="D21" s="205" t="s">
        <v>37</v>
      </c>
      <c r="E21" s="206"/>
      <c r="F21" s="205" t="s">
        <v>38</v>
      </c>
      <c r="G21" s="205"/>
      <c r="H21" s="207"/>
      <c r="I21" s="205" t="s">
        <v>39</v>
      </c>
      <c r="J21" s="208"/>
    </row>
    <row r="22" ht="185" customHeight="1" spans="1:10">
      <c r="A22" s="208"/>
      <c r="B22" s="203" t="s">
        <v>40</v>
      </c>
      <c r="C22" s="208"/>
      <c r="D22" s="205"/>
      <c r="E22" s="206"/>
      <c r="F22" s="205" t="s">
        <v>38</v>
      </c>
      <c r="G22" s="205"/>
      <c r="H22" s="207"/>
      <c r="I22" s="205" t="s">
        <v>39</v>
      </c>
      <c r="J22" s="208"/>
    </row>
    <row r="23" ht="20.25" spans="1:10">
      <c r="E23" s="209"/>
      <c r="F23" s="210"/>
      <c r="G23" s="210"/>
    </row>
    <row r="24" ht="20.25" spans="1:10">
      <c r="E24" s="209"/>
      <c r="F24" s="210"/>
      <c r="G24" s="210"/>
    </row>
    <row r="25" ht="20.25" spans="1:10">
      <c r="E25" s="209"/>
      <c r="F25" s="210"/>
      <c r="G25" s="210"/>
    </row>
    <row r="26" ht="20.25" spans="1:10">
      <c r="E26" s="209"/>
      <c r="F26" s="210"/>
      <c r="G26" s="210"/>
    </row>
    <row r="27" ht="20.25" spans="1:10">
      <c r="E27" s="209"/>
      <c r="F27" s="210"/>
      <c r="G27" s="210"/>
    </row>
    <row r="28" ht="20.25" spans="1:10">
      <c r="E28" s="209"/>
      <c r="F28" s="210"/>
      <c r="G28" s="210"/>
    </row>
    <row r="29" ht="20.25" spans="1:10">
      <c r="E29" s="209"/>
      <c r="F29" s="210"/>
      <c r="G29" s="210"/>
    </row>
    <row r="30" spans="1:10">
      <c r="E30" s="209"/>
      <c r="F30" s="209"/>
      <c r="G30" s="209"/>
    </row>
    <row r="31" spans="1:10">
      <c r="E31" s="209"/>
      <c r="F31" s="209"/>
      <c r="G31" s="209"/>
    </row>
  </sheetData>
  <mergeCells count="22">
    <mergeCell ref="A6:A7"/>
    <mergeCell ref="A9:A10"/>
    <mergeCell ref="A11:A12"/>
    <mergeCell ref="A13:A14"/>
    <mergeCell ref="A15:A16"/>
    <mergeCell ref="B4:B16"/>
    <mergeCell ref="C6:C7"/>
    <mergeCell ref="C9:C10"/>
    <mergeCell ref="C11:C12"/>
    <mergeCell ref="C13:C14"/>
    <mergeCell ref="C15:C16"/>
    <mergeCell ref="D6:D7"/>
    <mergeCell ref="D9:D10"/>
    <mergeCell ref="D11:D12"/>
    <mergeCell ref="D13:D14"/>
    <mergeCell ref="D15:D16"/>
    <mergeCell ref="G6:G7"/>
    <mergeCell ref="G9:G10"/>
    <mergeCell ref="G11:G12"/>
    <mergeCell ref="G13:G14"/>
    <mergeCell ref="G15:G16"/>
    <mergeCell ref="A1:J2"/>
  </mergeCells>
  <pageMargins left="0.75" right="0.75" top="1" bottom="1" header="0.5" footer="0.5"/>
  <pageSetup paperSize="9" scale="33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"/>
  <sheetViews>
    <sheetView topLeftCell="D2" workbookViewId="0">
      <selection activeCell="P3" sqref="P3:S63"/>
    </sheetView>
  </sheetViews>
  <sheetFormatPr defaultColWidth="9" defaultRowHeight="13.5"/>
  <cols>
    <col min="4" max="4" width="22.375" customWidth="1"/>
    <col min="7" max="7" width="20.625" customWidth="1"/>
  </cols>
  <sheetData>
    <row r="1" ht="25.5" spans="1:14">
      <c r="A1" s="1" t="s">
        <v>808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809</v>
      </c>
      <c r="B2" s="2"/>
      <c r="C2" s="2"/>
      <c r="D2" s="2"/>
      <c r="E2" s="2"/>
      <c r="F2" s="3" t="s">
        <v>810</v>
      </c>
      <c r="G2" s="3"/>
      <c r="H2" s="3" t="s">
        <v>1048</v>
      </c>
      <c r="I2" s="3"/>
      <c r="J2" s="3"/>
      <c r="K2" s="3"/>
      <c r="L2" s="3"/>
      <c r="M2" s="3"/>
      <c r="N2" s="3"/>
    </row>
    <row r="3" ht="36" spans="1:14">
      <c r="A3" s="4" t="s">
        <v>43</v>
      </c>
      <c r="B3" s="4" t="s">
        <v>812</v>
      </c>
      <c r="C3" s="5" t="s">
        <v>45</v>
      </c>
      <c r="D3" s="4" t="s">
        <v>47</v>
      </c>
      <c r="E3" s="4" t="s">
        <v>48</v>
      </c>
      <c r="F3" s="6" t="s">
        <v>813</v>
      </c>
      <c r="G3" s="6" t="s">
        <v>52</v>
      </c>
      <c r="H3" s="6" t="s">
        <v>814</v>
      </c>
      <c r="I3" s="6" t="s">
        <v>815</v>
      </c>
      <c r="J3" s="4" t="s">
        <v>49</v>
      </c>
      <c r="K3" s="4" t="s">
        <v>816</v>
      </c>
      <c r="L3" s="4" t="s">
        <v>817</v>
      </c>
      <c r="M3" s="4" t="s">
        <v>818</v>
      </c>
      <c r="N3" s="4" t="s">
        <v>56</v>
      </c>
    </row>
    <row r="4" ht="48" spans="1:14">
      <c r="A4" s="7" t="s">
        <v>819</v>
      </c>
      <c r="B4" s="7" t="s">
        <v>1049</v>
      </c>
      <c r="C4" s="8" t="s">
        <v>71</v>
      </c>
      <c r="D4" s="7" t="s">
        <v>1050</v>
      </c>
      <c r="E4" s="9" t="s">
        <v>1051</v>
      </c>
      <c r="F4" s="7" t="s">
        <v>823</v>
      </c>
      <c r="G4" s="7" t="s">
        <v>1052</v>
      </c>
      <c r="H4" s="7" t="s">
        <v>825</v>
      </c>
      <c r="I4" s="7" t="s">
        <v>826</v>
      </c>
      <c r="J4" s="9" t="s">
        <v>826</v>
      </c>
      <c r="K4" s="7" t="s">
        <v>826</v>
      </c>
      <c r="L4" s="7">
        <v>0</v>
      </c>
      <c r="M4" s="7">
        <v>500</v>
      </c>
      <c r="N4" s="10"/>
    </row>
    <row r="5" ht="48" spans="1:14">
      <c r="A5" s="7" t="s">
        <v>827</v>
      </c>
      <c r="B5" s="7" t="s">
        <v>1053</v>
      </c>
      <c r="C5" s="8" t="s">
        <v>59</v>
      </c>
      <c r="D5" s="7" t="s">
        <v>1054</v>
      </c>
      <c r="E5" s="9" t="s">
        <v>1055</v>
      </c>
      <c r="F5" s="7" t="s">
        <v>823</v>
      </c>
      <c r="G5" s="7" t="s">
        <v>1056</v>
      </c>
      <c r="H5" s="7" t="s">
        <v>825</v>
      </c>
      <c r="I5" s="7" t="s">
        <v>826</v>
      </c>
      <c r="J5" s="9" t="s">
        <v>826</v>
      </c>
      <c r="K5" s="7" t="s">
        <v>826</v>
      </c>
      <c r="L5" s="7">
        <v>0</v>
      </c>
      <c r="M5" s="7">
        <v>500</v>
      </c>
      <c r="N5" s="10"/>
    </row>
    <row r="6" ht="48" spans="1:14">
      <c r="A6" s="7" t="s">
        <v>832</v>
      </c>
      <c r="B6" s="7" t="s">
        <v>1057</v>
      </c>
      <c r="C6" s="8" t="s">
        <v>71</v>
      </c>
      <c r="D6" s="7" t="s">
        <v>1058</v>
      </c>
      <c r="E6" s="9" t="s">
        <v>1059</v>
      </c>
      <c r="F6" s="7" t="s">
        <v>823</v>
      </c>
      <c r="G6" s="7" t="s">
        <v>1060</v>
      </c>
      <c r="H6" s="7" t="s">
        <v>825</v>
      </c>
      <c r="I6" s="7" t="s">
        <v>826</v>
      </c>
      <c r="J6" s="9" t="s">
        <v>826</v>
      </c>
      <c r="K6" s="7" t="s">
        <v>826</v>
      </c>
      <c r="L6" s="7">
        <v>0</v>
      </c>
      <c r="M6" s="7">
        <v>500</v>
      </c>
      <c r="N6" s="10"/>
    </row>
    <row r="7" ht="48" spans="1:14">
      <c r="A7" s="7" t="s">
        <v>837</v>
      </c>
      <c r="B7" s="7" t="s">
        <v>1061</v>
      </c>
      <c r="C7" s="8" t="s">
        <v>59</v>
      </c>
      <c r="D7" s="7" t="s">
        <v>1062</v>
      </c>
      <c r="E7" s="9" t="s">
        <v>1063</v>
      </c>
      <c r="F7" s="7" t="s">
        <v>823</v>
      </c>
      <c r="G7" s="7" t="s">
        <v>1064</v>
      </c>
      <c r="H7" s="7" t="s">
        <v>825</v>
      </c>
      <c r="I7" s="7" t="s">
        <v>826</v>
      </c>
      <c r="J7" s="9" t="s">
        <v>826</v>
      </c>
      <c r="K7" s="7" t="s">
        <v>826</v>
      </c>
      <c r="L7" s="7">
        <v>0</v>
      </c>
      <c r="M7" s="7">
        <v>500</v>
      </c>
      <c r="N7" s="10"/>
    </row>
    <row r="8" ht="36" spans="1:14">
      <c r="A8" s="7" t="s">
        <v>842</v>
      </c>
      <c r="B8" s="7" t="s">
        <v>1065</v>
      </c>
      <c r="C8" s="8" t="s">
        <v>59</v>
      </c>
      <c r="D8" s="7" t="s">
        <v>1066</v>
      </c>
      <c r="E8" s="9" t="s">
        <v>1067</v>
      </c>
      <c r="F8" s="7" t="s">
        <v>823</v>
      </c>
      <c r="G8" s="7" t="s">
        <v>1068</v>
      </c>
      <c r="H8" s="7" t="s">
        <v>825</v>
      </c>
      <c r="I8" s="7" t="s">
        <v>826</v>
      </c>
      <c r="J8" s="9" t="s">
        <v>826</v>
      </c>
      <c r="K8" s="7" t="s">
        <v>826</v>
      </c>
      <c r="L8" s="7">
        <v>0</v>
      </c>
      <c r="M8" s="7">
        <v>500</v>
      </c>
      <c r="N8" s="10"/>
    </row>
    <row r="9" ht="48" spans="1:14">
      <c r="A9" s="7" t="s">
        <v>847</v>
      </c>
      <c r="B9" s="7" t="s">
        <v>1069</v>
      </c>
      <c r="C9" s="8" t="s">
        <v>71</v>
      </c>
      <c r="D9" s="7" t="s">
        <v>1070</v>
      </c>
      <c r="E9" s="9" t="s">
        <v>1071</v>
      </c>
      <c r="F9" s="7" t="s">
        <v>823</v>
      </c>
      <c r="G9" s="7" t="s">
        <v>1072</v>
      </c>
      <c r="H9" s="7" t="s">
        <v>825</v>
      </c>
      <c r="I9" s="7" t="s">
        <v>826</v>
      </c>
      <c r="J9" s="9" t="s">
        <v>826</v>
      </c>
      <c r="K9" s="7" t="s">
        <v>826</v>
      </c>
      <c r="L9" s="7">
        <v>0</v>
      </c>
      <c r="M9" s="7">
        <v>500</v>
      </c>
      <c r="N9" s="10"/>
    </row>
    <row r="10" ht="48" spans="1:14">
      <c r="A10" s="7" t="s">
        <v>852</v>
      </c>
      <c r="B10" s="7" t="s">
        <v>1073</v>
      </c>
      <c r="C10" s="8" t="s">
        <v>71</v>
      </c>
      <c r="D10" s="7" t="s">
        <v>1074</v>
      </c>
      <c r="E10" s="9" t="s">
        <v>1075</v>
      </c>
      <c r="F10" s="7" t="s">
        <v>823</v>
      </c>
      <c r="G10" s="7" t="s">
        <v>1076</v>
      </c>
      <c r="H10" s="7" t="s">
        <v>825</v>
      </c>
      <c r="I10" s="7" t="s">
        <v>826</v>
      </c>
      <c r="J10" s="9" t="s">
        <v>826</v>
      </c>
      <c r="K10" s="7" t="s">
        <v>826</v>
      </c>
      <c r="L10" s="7">
        <v>0</v>
      </c>
      <c r="M10" s="7">
        <v>500</v>
      </c>
      <c r="N10" s="10"/>
    </row>
    <row r="11" ht="48" spans="1:14">
      <c r="A11" s="7" t="s">
        <v>857</v>
      </c>
      <c r="B11" s="7" t="s">
        <v>1077</v>
      </c>
      <c r="C11" s="8" t="s">
        <v>71</v>
      </c>
      <c r="D11" s="7" t="s">
        <v>1078</v>
      </c>
      <c r="E11" s="9" t="s">
        <v>1079</v>
      </c>
      <c r="F11" s="7" t="s">
        <v>823</v>
      </c>
      <c r="G11" s="7" t="s">
        <v>1080</v>
      </c>
      <c r="H11" s="7" t="s">
        <v>825</v>
      </c>
      <c r="I11" s="7" t="s">
        <v>826</v>
      </c>
      <c r="J11" s="9" t="s">
        <v>826</v>
      </c>
      <c r="K11" s="7" t="s">
        <v>826</v>
      </c>
      <c r="L11" s="7">
        <v>0</v>
      </c>
      <c r="M11" s="7">
        <v>500</v>
      </c>
      <c r="N11" s="10"/>
    </row>
    <row r="12" ht="48" spans="1:14">
      <c r="A12" s="7" t="s">
        <v>862</v>
      </c>
      <c r="B12" s="7" t="s">
        <v>1081</v>
      </c>
      <c r="C12" s="8" t="s">
        <v>71</v>
      </c>
      <c r="D12" s="7" t="s">
        <v>1082</v>
      </c>
      <c r="E12" s="9" t="s">
        <v>1083</v>
      </c>
      <c r="F12" s="7" t="s">
        <v>823</v>
      </c>
      <c r="G12" s="7" t="s">
        <v>1084</v>
      </c>
      <c r="H12" s="7" t="s">
        <v>825</v>
      </c>
      <c r="I12" s="7" t="s">
        <v>826</v>
      </c>
      <c r="J12" s="9" t="s">
        <v>826</v>
      </c>
      <c r="K12" s="7" t="s">
        <v>826</v>
      </c>
      <c r="L12" s="7">
        <v>0</v>
      </c>
      <c r="M12" s="7">
        <v>500</v>
      </c>
      <c r="N12" s="10"/>
    </row>
    <row r="13" ht="48" spans="1:14">
      <c r="A13" s="7" t="s">
        <v>867</v>
      </c>
      <c r="B13" s="7" t="s">
        <v>1085</v>
      </c>
      <c r="C13" s="8" t="s">
        <v>71</v>
      </c>
      <c r="D13" s="7" t="s">
        <v>1086</v>
      </c>
      <c r="E13" s="9" t="s">
        <v>1087</v>
      </c>
      <c r="F13" s="7" t="s">
        <v>823</v>
      </c>
      <c r="G13" s="7" t="s">
        <v>1088</v>
      </c>
      <c r="H13" s="7" t="s">
        <v>825</v>
      </c>
      <c r="I13" s="7" t="s">
        <v>826</v>
      </c>
      <c r="J13" s="9" t="s">
        <v>826</v>
      </c>
      <c r="K13" s="7" t="s">
        <v>826</v>
      </c>
      <c r="L13" s="7">
        <v>0</v>
      </c>
      <c r="M13" s="7">
        <v>500</v>
      </c>
      <c r="N13" s="10"/>
    </row>
    <row r="14" ht="48" spans="1:14">
      <c r="A14" s="7" t="s">
        <v>872</v>
      </c>
      <c r="B14" s="7" t="s">
        <v>1089</v>
      </c>
      <c r="C14" s="8" t="s">
        <v>71</v>
      </c>
      <c r="D14" s="7" t="s">
        <v>1090</v>
      </c>
      <c r="E14" s="9" t="s">
        <v>1091</v>
      </c>
      <c r="F14" s="7" t="s">
        <v>823</v>
      </c>
      <c r="G14" s="7" t="s">
        <v>1092</v>
      </c>
      <c r="H14" s="7" t="s">
        <v>825</v>
      </c>
      <c r="I14" s="7" t="s">
        <v>826</v>
      </c>
      <c r="J14" s="9" t="s">
        <v>826</v>
      </c>
      <c r="K14" s="7" t="s">
        <v>826</v>
      </c>
      <c r="L14" s="7">
        <v>0</v>
      </c>
      <c r="M14" s="7">
        <v>500</v>
      </c>
      <c r="N14" s="10"/>
    </row>
    <row r="15" ht="48" spans="1:14">
      <c r="A15" s="7" t="s">
        <v>877</v>
      </c>
      <c r="B15" s="7" t="s">
        <v>1093</v>
      </c>
      <c r="C15" s="8" t="s">
        <v>71</v>
      </c>
      <c r="D15" s="7" t="s">
        <v>1094</v>
      </c>
      <c r="E15" s="9" t="s">
        <v>1095</v>
      </c>
      <c r="F15" s="7" t="s">
        <v>823</v>
      </c>
      <c r="G15" s="7" t="s">
        <v>1096</v>
      </c>
      <c r="H15" s="7" t="s">
        <v>825</v>
      </c>
      <c r="I15" s="7" t="s">
        <v>826</v>
      </c>
      <c r="J15" s="9" t="s">
        <v>826</v>
      </c>
      <c r="K15" s="7" t="s">
        <v>826</v>
      </c>
      <c r="L15" s="7">
        <v>0</v>
      </c>
      <c r="M15" s="7">
        <v>500</v>
      </c>
      <c r="N15" s="10"/>
    </row>
    <row r="16" ht="48" spans="1:14">
      <c r="A16" s="7" t="s">
        <v>882</v>
      </c>
      <c r="B16" s="7" t="s">
        <v>1097</v>
      </c>
      <c r="C16" s="8" t="s">
        <v>71</v>
      </c>
      <c r="D16" s="7" t="s">
        <v>1098</v>
      </c>
      <c r="E16" s="9" t="s">
        <v>1099</v>
      </c>
      <c r="F16" s="7" t="s">
        <v>823</v>
      </c>
      <c r="G16" s="7" t="s">
        <v>1100</v>
      </c>
      <c r="H16" s="7" t="s">
        <v>825</v>
      </c>
      <c r="I16" s="7" t="s">
        <v>826</v>
      </c>
      <c r="J16" s="9" t="s">
        <v>826</v>
      </c>
      <c r="K16" s="7" t="s">
        <v>826</v>
      </c>
      <c r="L16" s="7">
        <v>0</v>
      </c>
      <c r="M16" s="7">
        <v>500</v>
      </c>
      <c r="N16" s="10"/>
    </row>
    <row r="17" ht="36" spans="1:14">
      <c r="A17" s="7" t="s">
        <v>887</v>
      </c>
      <c r="B17" s="7" t="s">
        <v>1101</v>
      </c>
      <c r="C17" s="8" t="s">
        <v>71</v>
      </c>
      <c r="D17" s="7" t="s">
        <v>1102</v>
      </c>
      <c r="E17" s="9" t="s">
        <v>1103</v>
      </c>
      <c r="F17" s="7" t="s">
        <v>823</v>
      </c>
      <c r="G17" s="7" t="s">
        <v>1104</v>
      </c>
      <c r="H17" s="7" t="s">
        <v>825</v>
      </c>
      <c r="I17" s="7" t="s">
        <v>826</v>
      </c>
      <c r="J17" s="9" t="s">
        <v>826</v>
      </c>
      <c r="K17" s="7" t="s">
        <v>826</v>
      </c>
      <c r="L17" s="7">
        <v>0</v>
      </c>
      <c r="M17" s="7">
        <v>500</v>
      </c>
      <c r="N17" s="10"/>
    </row>
    <row r="18" ht="48" spans="1:14">
      <c r="A18" s="7" t="s">
        <v>892</v>
      </c>
      <c r="B18" s="7" t="s">
        <v>1105</v>
      </c>
      <c r="C18" s="8" t="s">
        <v>59</v>
      </c>
      <c r="D18" s="7" t="s">
        <v>1106</v>
      </c>
      <c r="E18" s="9" t="s">
        <v>1107</v>
      </c>
      <c r="F18" s="7" t="s">
        <v>823</v>
      </c>
      <c r="G18" s="7" t="s">
        <v>1108</v>
      </c>
      <c r="H18" s="7" t="s">
        <v>825</v>
      </c>
      <c r="I18" s="7" t="s">
        <v>826</v>
      </c>
      <c r="J18" s="9" t="s">
        <v>826</v>
      </c>
      <c r="K18" s="7" t="s">
        <v>826</v>
      </c>
      <c r="L18" s="7">
        <v>0</v>
      </c>
      <c r="M18" s="7">
        <v>500</v>
      </c>
      <c r="N18" s="10"/>
    </row>
    <row r="19" ht="48" spans="1:14">
      <c r="A19" s="7" t="s">
        <v>897</v>
      </c>
      <c r="B19" s="7" t="s">
        <v>1109</v>
      </c>
      <c r="C19" s="8" t="s">
        <v>71</v>
      </c>
      <c r="D19" s="7" t="s">
        <v>1110</v>
      </c>
      <c r="E19" s="9" t="s">
        <v>1111</v>
      </c>
      <c r="F19" s="7" t="s">
        <v>823</v>
      </c>
      <c r="G19" s="7" t="s">
        <v>1112</v>
      </c>
      <c r="H19" s="7" t="s">
        <v>825</v>
      </c>
      <c r="I19" s="7" t="s">
        <v>826</v>
      </c>
      <c r="J19" s="9" t="s">
        <v>826</v>
      </c>
      <c r="K19" s="7" t="s">
        <v>826</v>
      </c>
      <c r="L19" s="7">
        <v>0</v>
      </c>
      <c r="M19" s="7">
        <v>500</v>
      </c>
      <c r="N19" s="10"/>
    </row>
    <row r="20" ht="48" spans="1:14">
      <c r="A20" s="7" t="s">
        <v>902</v>
      </c>
      <c r="B20" s="7" t="s">
        <v>1113</v>
      </c>
      <c r="C20" s="8" t="s">
        <v>71</v>
      </c>
      <c r="D20" s="7" t="s">
        <v>1114</v>
      </c>
      <c r="E20" s="9" t="s">
        <v>1115</v>
      </c>
      <c r="F20" s="7" t="s">
        <v>823</v>
      </c>
      <c r="G20" s="7" t="s">
        <v>1116</v>
      </c>
      <c r="H20" s="7" t="s">
        <v>825</v>
      </c>
      <c r="I20" s="7" t="s">
        <v>826</v>
      </c>
      <c r="J20" s="9" t="s">
        <v>826</v>
      </c>
      <c r="K20" s="7" t="s">
        <v>826</v>
      </c>
      <c r="L20" s="7">
        <v>0</v>
      </c>
      <c r="M20" s="7">
        <v>500</v>
      </c>
      <c r="N20" s="10"/>
    </row>
    <row r="21" ht="36" spans="1:14">
      <c r="A21" s="7" t="s">
        <v>907</v>
      </c>
      <c r="B21" s="7" t="s">
        <v>1117</v>
      </c>
      <c r="C21" s="8" t="s">
        <v>71</v>
      </c>
      <c r="D21" s="7" t="s">
        <v>1118</v>
      </c>
      <c r="E21" s="9" t="s">
        <v>1119</v>
      </c>
      <c r="F21" s="7" t="s">
        <v>823</v>
      </c>
      <c r="G21" s="7" t="s">
        <v>1120</v>
      </c>
      <c r="H21" s="7" t="s">
        <v>825</v>
      </c>
      <c r="I21" s="7" t="s">
        <v>826</v>
      </c>
      <c r="J21" s="9" t="s">
        <v>826</v>
      </c>
      <c r="K21" s="7" t="s">
        <v>826</v>
      </c>
      <c r="L21" s="7">
        <v>0</v>
      </c>
      <c r="M21" s="7">
        <v>500</v>
      </c>
      <c r="N21" s="10"/>
    </row>
    <row r="22" ht="48" spans="1:14">
      <c r="A22" s="7" t="s">
        <v>912</v>
      </c>
      <c r="B22" s="7" t="s">
        <v>1121</v>
      </c>
      <c r="C22" s="8" t="s">
        <v>71</v>
      </c>
      <c r="D22" s="7" t="s">
        <v>1122</v>
      </c>
      <c r="E22" s="9" t="s">
        <v>1123</v>
      </c>
      <c r="F22" s="7" t="s">
        <v>823</v>
      </c>
      <c r="G22" s="7" t="s">
        <v>1124</v>
      </c>
      <c r="H22" s="7" t="s">
        <v>825</v>
      </c>
      <c r="I22" s="7" t="s">
        <v>826</v>
      </c>
      <c r="J22" s="9" t="s">
        <v>826</v>
      </c>
      <c r="K22" s="7" t="s">
        <v>826</v>
      </c>
      <c r="L22" s="7">
        <v>0</v>
      </c>
      <c r="M22" s="7">
        <v>500</v>
      </c>
      <c r="N22" s="10"/>
    </row>
    <row r="23" ht="48" spans="1:14">
      <c r="A23" s="7" t="s">
        <v>917</v>
      </c>
      <c r="B23" s="7" t="s">
        <v>1125</v>
      </c>
      <c r="C23" s="8" t="s">
        <v>71</v>
      </c>
      <c r="D23" s="7" t="s">
        <v>1126</v>
      </c>
      <c r="E23" s="9" t="s">
        <v>1127</v>
      </c>
      <c r="F23" s="7" t="s">
        <v>823</v>
      </c>
      <c r="G23" s="7" t="s">
        <v>1128</v>
      </c>
      <c r="H23" s="7" t="s">
        <v>825</v>
      </c>
      <c r="I23" s="7" t="s">
        <v>826</v>
      </c>
      <c r="J23" s="9" t="s">
        <v>826</v>
      </c>
      <c r="K23" s="7" t="s">
        <v>826</v>
      </c>
      <c r="L23" s="7">
        <v>0</v>
      </c>
      <c r="M23" s="7">
        <v>500</v>
      </c>
      <c r="N23" s="10"/>
    </row>
    <row r="24" ht="48" spans="1:14">
      <c r="A24" s="7" t="s">
        <v>921</v>
      </c>
      <c r="B24" s="7" t="s">
        <v>1129</v>
      </c>
      <c r="C24" s="8" t="s">
        <v>59</v>
      </c>
      <c r="D24" s="7" t="s">
        <v>1130</v>
      </c>
      <c r="E24" s="9" t="s">
        <v>1131</v>
      </c>
      <c r="F24" s="7" t="s">
        <v>823</v>
      </c>
      <c r="G24" s="7" t="s">
        <v>1132</v>
      </c>
      <c r="H24" s="7" t="s">
        <v>825</v>
      </c>
      <c r="I24" s="7" t="s">
        <v>826</v>
      </c>
      <c r="J24" s="9" t="s">
        <v>826</v>
      </c>
      <c r="K24" s="7" t="s">
        <v>826</v>
      </c>
      <c r="L24" s="7">
        <v>0</v>
      </c>
      <c r="M24" s="7">
        <v>500</v>
      </c>
      <c r="N24" s="10"/>
    </row>
    <row r="25" ht="48" spans="1:14">
      <c r="A25" s="7" t="s">
        <v>926</v>
      </c>
      <c r="B25" s="7" t="s">
        <v>1133</v>
      </c>
      <c r="C25" s="8" t="s">
        <v>71</v>
      </c>
      <c r="D25" s="7" t="s">
        <v>1134</v>
      </c>
      <c r="E25" s="9" t="s">
        <v>1135</v>
      </c>
      <c r="F25" s="7" t="s">
        <v>823</v>
      </c>
      <c r="G25" s="7" t="s">
        <v>1136</v>
      </c>
      <c r="H25" s="7" t="s">
        <v>825</v>
      </c>
      <c r="I25" s="7" t="s">
        <v>826</v>
      </c>
      <c r="J25" s="9" t="s">
        <v>826</v>
      </c>
      <c r="K25" s="7" t="s">
        <v>826</v>
      </c>
      <c r="L25" s="7">
        <v>0</v>
      </c>
      <c r="M25" s="7">
        <v>500</v>
      </c>
      <c r="N25" s="10"/>
    </row>
    <row r="26" ht="48" spans="1:14">
      <c r="A26" s="7" t="s">
        <v>931</v>
      </c>
      <c r="B26" s="7" t="s">
        <v>1137</v>
      </c>
      <c r="C26" s="8" t="s">
        <v>71</v>
      </c>
      <c r="D26" s="7" t="s">
        <v>1138</v>
      </c>
      <c r="E26" s="9" t="s">
        <v>1139</v>
      </c>
      <c r="F26" s="7" t="s">
        <v>823</v>
      </c>
      <c r="G26" s="7" t="s">
        <v>1140</v>
      </c>
      <c r="H26" s="7" t="s">
        <v>825</v>
      </c>
      <c r="I26" s="7" t="s">
        <v>826</v>
      </c>
      <c r="J26" s="9" t="s">
        <v>826</v>
      </c>
      <c r="K26" s="7" t="s">
        <v>826</v>
      </c>
      <c r="L26" s="7">
        <v>0</v>
      </c>
      <c r="M26" s="7">
        <v>500</v>
      </c>
      <c r="N26" s="10"/>
    </row>
    <row r="27" ht="36" spans="1:14">
      <c r="A27" s="7" t="s">
        <v>936</v>
      </c>
      <c r="B27" s="7" t="s">
        <v>1141</v>
      </c>
      <c r="C27" s="8" t="s">
        <v>59</v>
      </c>
      <c r="D27" s="7" t="s">
        <v>1142</v>
      </c>
      <c r="E27" s="9" t="s">
        <v>1143</v>
      </c>
      <c r="F27" s="7" t="s">
        <v>823</v>
      </c>
      <c r="G27" s="7" t="s">
        <v>1144</v>
      </c>
      <c r="H27" s="7" t="s">
        <v>825</v>
      </c>
      <c r="I27" s="7" t="s">
        <v>826</v>
      </c>
      <c r="J27" s="9" t="s">
        <v>826</v>
      </c>
      <c r="K27" s="7" t="s">
        <v>826</v>
      </c>
      <c r="L27" s="7">
        <v>0</v>
      </c>
      <c r="M27" s="7">
        <v>500</v>
      </c>
      <c r="N27" s="10"/>
    </row>
    <row r="28" ht="36" spans="1:14">
      <c r="A28" s="7" t="s">
        <v>941</v>
      </c>
      <c r="B28" s="7" t="s">
        <v>1145</v>
      </c>
      <c r="C28" s="8" t="s">
        <v>71</v>
      </c>
      <c r="D28" s="7" t="s">
        <v>1146</v>
      </c>
      <c r="E28" s="9" t="s">
        <v>1143</v>
      </c>
      <c r="F28" s="7" t="s">
        <v>823</v>
      </c>
      <c r="G28" s="7" t="s">
        <v>1147</v>
      </c>
      <c r="H28" s="7" t="s">
        <v>825</v>
      </c>
      <c r="I28" s="7" t="s">
        <v>826</v>
      </c>
      <c r="J28" s="9" t="s">
        <v>826</v>
      </c>
      <c r="K28" s="7" t="s">
        <v>826</v>
      </c>
      <c r="L28" s="7">
        <v>0</v>
      </c>
      <c r="M28" s="7">
        <v>500</v>
      </c>
      <c r="N28" s="10"/>
    </row>
    <row r="29" ht="48" spans="1:14">
      <c r="A29" s="7" t="s">
        <v>946</v>
      </c>
      <c r="B29" s="7" t="s">
        <v>1148</v>
      </c>
      <c r="C29" s="8" t="s">
        <v>71</v>
      </c>
      <c r="D29" s="7" t="s">
        <v>1149</v>
      </c>
      <c r="E29" s="9" t="s">
        <v>1150</v>
      </c>
      <c r="F29" s="7" t="s">
        <v>823</v>
      </c>
      <c r="G29" s="7" t="s">
        <v>1151</v>
      </c>
      <c r="H29" s="7" t="s">
        <v>825</v>
      </c>
      <c r="I29" s="7" t="s">
        <v>826</v>
      </c>
      <c r="J29" s="9" t="s">
        <v>826</v>
      </c>
      <c r="K29" s="7" t="s">
        <v>826</v>
      </c>
      <c r="L29" s="7">
        <v>0</v>
      </c>
      <c r="M29" s="7">
        <v>500</v>
      </c>
      <c r="N29" s="10"/>
    </row>
    <row r="30" ht="48" spans="1:14">
      <c r="A30" s="7" t="s">
        <v>951</v>
      </c>
      <c r="B30" s="7" t="s">
        <v>1152</v>
      </c>
      <c r="C30" s="8" t="s">
        <v>59</v>
      </c>
      <c r="D30" s="7" t="s">
        <v>1153</v>
      </c>
      <c r="E30" s="9" t="s">
        <v>1154</v>
      </c>
      <c r="F30" s="7" t="s">
        <v>823</v>
      </c>
      <c r="G30" s="7" t="s">
        <v>1155</v>
      </c>
      <c r="H30" s="7" t="s">
        <v>825</v>
      </c>
      <c r="I30" s="7" t="s">
        <v>826</v>
      </c>
      <c r="J30" s="9" t="s">
        <v>826</v>
      </c>
      <c r="K30" s="7" t="s">
        <v>826</v>
      </c>
      <c r="L30" s="7">
        <v>0</v>
      </c>
      <c r="M30" s="7">
        <v>500</v>
      </c>
      <c r="N30" s="10"/>
    </row>
    <row r="31" ht="36" spans="1:14">
      <c r="A31" s="7" t="s">
        <v>956</v>
      </c>
      <c r="B31" s="7" t="s">
        <v>1156</v>
      </c>
      <c r="C31" s="8" t="s">
        <v>71</v>
      </c>
      <c r="D31" s="7" t="s">
        <v>1157</v>
      </c>
      <c r="E31" s="9" t="s">
        <v>1158</v>
      </c>
      <c r="F31" s="7" t="s">
        <v>823</v>
      </c>
      <c r="G31" s="7" t="s">
        <v>1159</v>
      </c>
      <c r="H31" s="7" t="s">
        <v>825</v>
      </c>
      <c r="I31" s="7" t="s">
        <v>826</v>
      </c>
      <c r="J31" s="9" t="s">
        <v>826</v>
      </c>
      <c r="K31" s="7" t="s">
        <v>826</v>
      </c>
      <c r="L31" s="7">
        <v>0</v>
      </c>
      <c r="M31" s="7">
        <v>500</v>
      </c>
      <c r="N31" s="10"/>
    </row>
    <row r="32" ht="48" spans="1:14">
      <c r="A32" s="7" t="s">
        <v>961</v>
      </c>
      <c r="B32" s="7" t="s">
        <v>1160</v>
      </c>
      <c r="C32" s="8" t="s">
        <v>71</v>
      </c>
      <c r="D32" s="7" t="s">
        <v>1161</v>
      </c>
      <c r="E32" s="9" t="s">
        <v>1162</v>
      </c>
      <c r="F32" s="7" t="s">
        <v>823</v>
      </c>
      <c r="G32" s="7" t="s">
        <v>1163</v>
      </c>
      <c r="H32" s="7" t="s">
        <v>825</v>
      </c>
      <c r="I32" s="7" t="s">
        <v>826</v>
      </c>
      <c r="J32" s="9" t="s">
        <v>826</v>
      </c>
      <c r="K32" s="7" t="s">
        <v>826</v>
      </c>
      <c r="L32" s="7">
        <v>0</v>
      </c>
      <c r="M32" s="7">
        <v>500</v>
      </c>
      <c r="N32" s="10"/>
    </row>
    <row r="33" ht="36" spans="1:14">
      <c r="A33" s="7" t="s">
        <v>966</v>
      </c>
      <c r="B33" s="7" t="s">
        <v>1164</v>
      </c>
      <c r="C33" s="8" t="s">
        <v>71</v>
      </c>
      <c r="D33" s="7" t="s">
        <v>1165</v>
      </c>
      <c r="E33" s="9" t="s">
        <v>1166</v>
      </c>
      <c r="F33" s="7" t="s">
        <v>823</v>
      </c>
      <c r="G33" s="7" t="s">
        <v>1167</v>
      </c>
      <c r="H33" s="7" t="s">
        <v>825</v>
      </c>
      <c r="I33" s="7" t="s">
        <v>826</v>
      </c>
      <c r="J33" s="9" t="s">
        <v>826</v>
      </c>
      <c r="K33" s="7" t="s">
        <v>826</v>
      </c>
      <c r="L33" s="7">
        <v>0</v>
      </c>
      <c r="M33" s="7">
        <v>500</v>
      </c>
      <c r="N33" s="10"/>
    </row>
    <row r="34" ht="48" spans="1:14">
      <c r="A34" s="7" t="s">
        <v>971</v>
      </c>
      <c r="B34" s="7" t="s">
        <v>1168</v>
      </c>
      <c r="C34" s="8" t="s">
        <v>71</v>
      </c>
      <c r="D34" s="7" t="s">
        <v>1169</v>
      </c>
      <c r="E34" s="9" t="s">
        <v>1170</v>
      </c>
      <c r="F34" s="7" t="s">
        <v>823</v>
      </c>
      <c r="G34" s="7" t="s">
        <v>1171</v>
      </c>
      <c r="H34" s="7" t="s">
        <v>825</v>
      </c>
      <c r="I34" s="7" t="s">
        <v>826</v>
      </c>
      <c r="J34" s="9" t="s">
        <v>826</v>
      </c>
      <c r="K34" s="7" t="s">
        <v>826</v>
      </c>
      <c r="L34" s="7">
        <v>0</v>
      </c>
      <c r="M34" s="7">
        <v>500</v>
      </c>
      <c r="N34" s="10"/>
    </row>
    <row r="35" ht="48" spans="1:14">
      <c r="A35" s="7" t="s">
        <v>976</v>
      </c>
      <c r="B35" s="7" t="s">
        <v>1172</v>
      </c>
      <c r="C35" s="8" t="s">
        <v>71</v>
      </c>
      <c r="D35" s="7" t="s">
        <v>1173</v>
      </c>
      <c r="E35" s="9" t="s">
        <v>1174</v>
      </c>
      <c r="F35" s="7" t="s">
        <v>823</v>
      </c>
      <c r="G35" s="7" t="s">
        <v>1175</v>
      </c>
      <c r="H35" s="7" t="s">
        <v>825</v>
      </c>
      <c r="I35" s="7" t="s">
        <v>826</v>
      </c>
      <c r="J35" s="9" t="s">
        <v>826</v>
      </c>
      <c r="K35" s="7" t="s">
        <v>826</v>
      </c>
      <c r="L35" s="7">
        <v>0</v>
      </c>
      <c r="M35" s="7">
        <v>500</v>
      </c>
      <c r="N35" s="10"/>
    </row>
    <row r="36" ht="48" spans="1:14">
      <c r="A36" s="7" t="s">
        <v>981</v>
      </c>
      <c r="B36" s="7" t="s">
        <v>1176</v>
      </c>
      <c r="C36" s="8" t="s">
        <v>71</v>
      </c>
      <c r="D36" s="7" t="s">
        <v>1177</v>
      </c>
      <c r="E36" s="9" t="s">
        <v>1178</v>
      </c>
      <c r="F36" s="7" t="s">
        <v>823</v>
      </c>
      <c r="G36" s="7" t="s">
        <v>1179</v>
      </c>
      <c r="H36" s="7" t="s">
        <v>825</v>
      </c>
      <c r="I36" s="7" t="s">
        <v>826</v>
      </c>
      <c r="J36" s="9" t="s">
        <v>826</v>
      </c>
      <c r="K36" s="7" t="s">
        <v>826</v>
      </c>
      <c r="L36" s="7">
        <v>0</v>
      </c>
      <c r="M36" s="7">
        <v>500</v>
      </c>
      <c r="N36" s="10"/>
    </row>
    <row r="37" ht="48" spans="1:14">
      <c r="A37" s="7" t="s">
        <v>985</v>
      </c>
      <c r="B37" s="7" t="s">
        <v>1180</v>
      </c>
      <c r="C37" s="8" t="s">
        <v>71</v>
      </c>
      <c r="D37" s="7" t="s">
        <v>1181</v>
      </c>
      <c r="E37" s="9" t="s">
        <v>1182</v>
      </c>
      <c r="F37" s="7" t="s">
        <v>823</v>
      </c>
      <c r="G37" s="7" t="s">
        <v>1183</v>
      </c>
      <c r="H37" s="7" t="s">
        <v>825</v>
      </c>
      <c r="I37" s="7" t="s">
        <v>826</v>
      </c>
      <c r="J37" s="9" t="s">
        <v>826</v>
      </c>
      <c r="K37" s="7" t="s">
        <v>826</v>
      </c>
      <c r="L37" s="7">
        <v>0</v>
      </c>
      <c r="M37" s="7">
        <v>500</v>
      </c>
      <c r="N37" s="10"/>
    </row>
    <row r="38" ht="36" spans="1:14">
      <c r="A38" s="7" t="s">
        <v>990</v>
      </c>
      <c r="B38" s="7" t="s">
        <v>1184</v>
      </c>
      <c r="C38" s="8" t="s">
        <v>71</v>
      </c>
      <c r="D38" s="7" t="s">
        <v>1185</v>
      </c>
      <c r="E38" s="9" t="s">
        <v>1186</v>
      </c>
      <c r="F38" s="7" t="s">
        <v>823</v>
      </c>
      <c r="G38" s="7" t="s">
        <v>1187</v>
      </c>
      <c r="H38" s="7" t="s">
        <v>825</v>
      </c>
      <c r="I38" s="7" t="s">
        <v>826</v>
      </c>
      <c r="J38" s="9" t="s">
        <v>826</v>
      </c>
      <c r="K38" s="7" t="s">
        <v>826</v>
      </c>
      <c r="L38" s="7">
        <v>0</v>
      </c>
      <c r="M38" s="7">
        <v>500</v>
      </c>
      <c r="N38" s="10"/>
    </row>
    <row r="39" ht="48" spans="1:14">
      <c r="A39" s="7" t="s">
        <v>995</v>
      </c>
      <c r="B39" s="7" t="s">
        <v>1188</v>
      </c>
      <c r="C39" s="8" t="s">
        <v>71</v>
      </c>
      <c r="D39" s="7" t="s">
        <v>1189</v>
      </c>
      <c r="E39" s="9" t="s">
        <v>1190</v>
      </c>
      <c r="F39" s="7" t="s">
        <v>823</v>
      </c>
      <c r="G39" s="7" t="s">
        <v>1191</v>
      </c>
      <c r="H39" s="7" t="s">
        <v>825</v>
      </c>
      <c r="I39" s="7" t="s">
        <v>826</v>
      </c>
      <c r="J39" s="9" t="s">
        <v>826</v>
      </c>
      <c r="K39" s="7" t="s">
        <v>826</v>
      </c>
      <c r="L39" s="7">
        <v>0</v>
      </c>
      <c r="M39" s="7">
        <v>500</v>
      </c>
      <c r="N39" s="10"/>
    </row>
    <row r="40" ht="48" spans="1:14">
      <c r="A40" s="7" t="s">
        <v>1000</v>
      </c>
      <c r="B40" s="7" t="s">
        <v>1192</v>
      </c>
      <c r="C40" s="8" t="s">
        <v>71</v>
      </c>
      <c r="D40" s="7" t="s">
        <v>1193</v>
      </c>
      <c r="E40" s="9" t="s">
        <v>1194</v>
      </c>
      <c r="F40" s="7" t="s">
        <v>823</v>
      </c>
      <c r="G40" s="7" t="s">
        <v>1195</v>
      </c>
      <c r="H40" s="7" t="s">
        <v>825</v>
      </c>
      <c r="I40" s="7" t="s">
        <v>826</v>
      </c>
      <c r="J40" s="9" t="s">
        <v>826</v>
      </c>
      <c r="K40" s="7" t="s">
        <v>826</v>
      </c>
      <c r="L40" s="7">
        <v>0</v>
      </c>
      <c r="M40" s="7">
        <v>500</v>
      </c>
      <c r="N40" s="10"/>
    </row>
    <row r="41" ht="48" spans="1:14">
      <c r="A41" s="7" t="s">
        <v>1005</v>
      </c>
      <c r="B41" s="7" t="s">
        <v>1196</v>
      </c>
      <c r="C41" s="8" t="s">
        <v>59</v>
      </c>
      <c r="D41" s="7" t="s">
        <v>1197</v>
      </c>
      <c r="E41" s="9" t="s">
        <v>1198</v>
      </c>
      <c r="F41" s="7" t="s">
        <v>823</v>
      </c>
      <c r="G41" s="7" t="s">
        <v>1199</v>
      </c>
      <c r="H41" s="7" t="s">
        <v>825</v>
      </c>
      <c r="I41" s="7" t="s">
        <v>826</v>
      </c>
      <c r="J41" s="9" t="s">
        <v>826</v>
      </c>
      <c r="K41" s="7" t="s">
        <v>826</v>
      </c>
      <c r="L41" s="7">
        <v>0</v>
      </c>
      <c r="M41" s="7">
        <v>500</v>
      </c>
      <c r="N41" s="10"/>
    </row>
    <row r="42" ht="48" spans="1:14">
      <c r="A42" s="7" t="s">
        <v>1010</v>
      </c>
      <c r="B42" s="7" t="s">
        <v>1200</v>
      </c>
      <c r="C42" s="8" t="s">
        <v>59</v>
      </c>
      <c r="D42" s="7" t="s">
        <v>1201</v>
      </c>
      <c r="E42" s="9" t="s">
        <v>1202</v>
      </c>
      <c r="F42" s="7" t="s">
        <v>823</v>
      </c>
      <c r="G42" s="7" t="s">
        <v>1203</v>
      </c>
      <c r="H42" s="7" t="s">
        <v>825</v>
      </c>
      <c r="I42" s="7" t="s">
        <v>826</v>
      </c>
      <c r="J42" s="9" t="s">
        <v>826</v>
      </c>
      <c r="K42" s="7" t="s">
        <v>826</v>
      </c>
      <c r="L42" s="7">
        <v>0</v>
      </c>
      <c r="M42" s="7">
        <v>500</v>
      </c>
      <c r="N42" s="10"/>
    </row>
    <row r="43" ht="36" spans="1:14">
      <c r="A43" s="7" t="s">
        <v>1015</v>
      </c>
      <c r="B43" s="7" t="s">
        <v>1204</v>
      </c>
      <c r="C43" s="8" t="s">
        <v>71</v>
      </c>
      <c r="D43" s="7" t="s">
        <v>1205</v>
      </c>
      <c r="E43" s="9" t="s">
        <v>1206</v>
      </c>
      <c r="F43" s="7" t="s">
        <v>823</v>
      </c>
      <c r="G43" s="7" t="s">
        <v>1207</v>
      </c>
      <c r="H43" s="7" t="s">
        <v>825</v>
      </c>
      <c r="I43" s="7" t="s">
        <v>826</v>
      </c>
      <c r="J43" s="9" t="s">
        <v>826</v>
      </c>
      <c r="K43" s="7" t="s">
        <v>826</v>
      </c>
      <c r="L43" s="7">
        <v>0</v>
      </c>
      <c r="M43" s="7">
        <v>500</v>
      </c>
      <c r="N43" s="10"/>
    </row>
    <row r="44" ht="60" spans="1:14">
      <c r="A44" s="7" t="s">
        <v>1020</v>
      </c>
      <c r="B44" s="7" t="s">
        <v>1208</v>
      </c>
      <c r="C44" s="8" t="s">
        <v>71</v>
      </c>
      <c r="D44" s="7" t="s">
        <v>1209</v>
      </c>
      <c r="E44" s="9" t="s">
        <v>1210</v>
      </c>
      <c r="F44" s="7" t="s">
        <v>823</v>
      </c>
      <c r="G44" s="7" t="s">
        <v>1211</v>
      </c>
      <c r="H44" s="7" t="s">
        <v>825</v>
      </c>
      <c r="I44" s="7" t="s">
        <v>826</v>
      </c>
      <c r="J44" s="9" t="s">
        <v>826</v>
      </c>
      <c r="K44" s="7" t="s">
        <v>826</v>
      </c>
      <c r="L44" s="7">
        <v>0</v>
      </c>
      <c r="M44" s="7">
        <v>500</v>
      </c>
      <c r="N44" s="10"/>
    </row>
    <row r="45" ht="48" spans="1:14">
      <c r="A45" s="7" t="s">
        <v>1025</v>
      </c>
      <c r="B45" s="7" t="s">
        <v>1212</v>
      </c>
      <c r="C45" s="8" t="s">
        <v>71</v>
      </c>
      <c r="D45" s="7" t="s">
        <v>1213</v>
      </c>
      <c r="E45" s="9" t="s">
        <v>1214</v>
      </c>
      <c r="F45" s="7" t="s">
        <v>823</v>
      </c>
      <c r="G45" s="7" t="s">
        <v>1215</v>
      </c>
      <c r="H45" s="7" t="s">
        <v>825</v>
      </c>
      <c r="I45" s="7" t="s">
        <v>826</v>
      </c>
      <c r="J45" s="9" t="s">
        <v>826</v>
      </c>
      <c r="K45" s="7" t="s">
        <v>826</v>
      </c>
      <c r="L45" s="7">
        <v>0</v>
      </c>
      <c r="M45" s="7">
        <v>500</v>
      </c>
      <c r="N45" s="10"/>
    </row>
    <row r="46" ht="48" spans="1:14">
      <c r="A46" s="7" t="s">
        <v>1029</v>
      </c>
      <c r="B46" s="7" t="s">
        <v>1216</v>
      </c>
      <c r="C46" s="8" t="s">
        <v>71</v>
      </c>
      <c r="D46" s="7" t="s">
        <v>568</v>
      </c>
      <c r="E46" s="9" t="s">
        <v>1217</v>
      </c>
      <c r="F46" s="7" t="s">
        <v>823</v>
      </c>
      <c r="G46" s="7" t="s">
        <v>1218</v>
      </c>
      <c r="H46" s="7" t="s">
        <v>825</v>
      </c>
      <c r="I46" s="7" t="s">
        <v>826</v>
      </c>
      <c r="J46" s="9" t="s">
        <v>826</v>
      </c>
      <c r="K46" s="7" t="s">
        <v>826</v>
      </c>
      <c r="L46" s="7">
        <v>0</v>
      </c>
      <c r="M46" s="7">
        <v>500</v>
      </c>
      <c r="N46" s="10"/>
    </row>
    <row r="47" ht="36" spans="1:14">
      <c r="A47" s="7" t="s">
        <v>1034</v>
      </c>
      <c r="B47" s="7" t="s">
        <v>1219</v>
      </c>
      <c r="C47" s="8" t="s">
        <v>71</v>
      </c>
      <c r="D47" s="7" t="s">
        <v>1220</v>
      </c>
      <c r="E47" s="9" t="s">
        <v>1221</v>
      </c>
      <c r="F47" s="7" t="s">
        <v>823</v>
      </c>
      <c r="G47" s="7" t="s">
        <v>1222</v>
      </c>
      <c r="H47" s="7" t="s">
        <v>825</v>
      </c>
      <c r="I47" s="7" t="s">
        <v>826</v>
      </c>
      <c r="J47" s="9" t="s">
        <v>826</v>
      </c>
      <c r="K47" s="7" t="s">
        <v>826</v>
      </c>
      <c r="L47" s="7">
        <v>0</v>
      </c>
      <c r="M47" s="7">
        <v>500</v>
      </c>
      <c r="N47" s="10"/>
    </row>
    <row r="48" ht="48" spans="1:14">
      <c r="A48" s="7" t="s">
        <v>1039</v>
      </c>
      <c r="B48" s="7" t="s">
        <v>1223</v>
      </c>
      <c r="C48" s="8" t="s">
        <v>71</v>
      </c>
      <c r="D48" s="7" t="s">
        <v>1213</v>
      </c>
      <c r="E48" s="9" t="s">
        <v>1224</v>
      </c>
      <c r="F48" s="7" t="s">
        <v>823</v>
      </c>
      <c r="G48" s="7" t="s">
        <v>1225</v>
      </c>
      <c r="H48" s="7" t="s">
        <v>825</v>
      </c>
      <c r="I48" s="7" t="s">
        <v>826</v>
      </c>
      <c r="J48" s="9" t="s">
        <v>826</v>
      </c>
      <c r="K48" s="7" t="s">
        <v>826</v>
      </c>
      <c r="L48" s="7">
        <v>0</v>
      </c>
      <c r="M48" s="7">
        <v>500</v>
      </c>
      <c r="N48" s="10"/>
    </row>
    <row r="49" ht="48" spans="1:14">
      <c r="A49" s="7" t="s">
        <v>1044</v>
      </c>
      <c r="B49" s="7" t="s">
        <v>1226</v>
      </c>
      <c r="C49" s="8" t="s">
        <v>71</v>
      </c>
      <c r="D49" s="7" t="s">
        <v>1227</v>
      </c>
      <c r="E49" s="9" t="s">
        <v>1228</v>
      </c>
      <c r="F49" s="7" t="s">
        <v>823</v>
      </c>
      <c r="G49" s="7" t="s">
        <v>1229</v>
      </c>
      <c r="H49" s="7" t="s">
        <v>825</v>
      </c>
      <c r="I49" s="7" t="s">
        <v>826</v>
      </c>
      <c r="J49" s="9" t="s">
        <v>826</v>
      </c>
      <c r="K49" s="7" t="s">
        <v>826</v>
      </c>
      <c r="L49" s="7">
        <v>0</v>
      </c>
      <c r="M49" s="7">
        <v>500</v>
      </c>
      <c r="N49" s="10"/>
    </row>
    <row r="50" ht="48" spans="1:14">
      <c r="A50" s="7" t="s">
        <v>1230</v>
      </c>
      <c r="B50" s="7" t="s">
        <v>1231</v>
      </c>
      <c r="C50" s="8" t="s">
        <v>59</v>
      </c>
      <c r="D50" s="7" t="s">
        <v>1232</v>
      </c>
      <c r="E50" s="9" t="s">
        <v>1233</v>
      </c>
      <c r="F50" s="7" t="s">
        <v>823</v>
      </c>
      <c r="G50" s="7" t="s">
        <v>1234</v>
      </c>
      <c r="H50" s="7" t="s">
        <v>825</v>
      </c>
      <c r="I50" s="7" t="s">
        <v>826</v>
      </c>
      <c r="J50" s="9" t="s">
        <v>826</v>
      </c>
      <c r="K50" s="7" t="s">
        <v>826</v>
      </c>
      <c r="L50" s="7">
        <v>0</v>
      </c>
      <c r="M50" s="7">
        <v>500</v>
      </c>
      <c r="N50" s="10"/>
    </row>
  </sheetData>
  <mergeCells count="2">
    <mergeCell ref="A1:N1"/>
    <mergeCell ref="A2:E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3"/>
  <sheetViews>
    <sheetView workbookViewId="0">
      <selection activeCell="P4" sqref="P4:T54"/>
    </sheetView>
  </sheetViews>
  <sheetFormatPr defaultColWidth="9" defaultRowHeight="13.5"/>
  <cols>
    <col min="4" max="4" width="25.375" customWidth="1"/>
    <col min="7" max="7" width="19.375" customWidth="1"/>
  </cols>
  <sheetData>
    <row r="1" ht="25.5" spans="1:14">
      <c r="A1" s="1" t="s">
        <v>808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809</v>
      </c>
      <c r="B2" s="2"/>
      <c r="C2" s="2"/>
      <c r="D2" s="2"/>
      <c r="E2" s="2"/>
      <c r="F2" s="3" t="s">
        <v>810</v>
      </c>
      <c r="G2" s="3"/>
      <c r="H2" s="3" t="s">
        <v>1235</v>
      </c>
      <c r="I2" s="3"/>
      <c r="J2" s="3"/>
      <c r="K2" s="3"/>
      <c r="L2" s="3"/>
      <c r="M2" s="3"/>
      <c r="N2" s="3"/>
    </row>
    <row r="3" ht="36" spans="1:14">
      <c r="A3" s="4" t="s">
        <v>43</v>
      </c>
      <c r="B3" s="4" t="s">
        <v>812</v>
      </c>
      <c r="C3" s="5" t="s">
        <v>45</v>
      </c>
      <c r="D3" s="4" t="s">
        <v>47</v>
      </c>
      <c r="E3" s="4" t="s">
        <v>48</v>
      </c>
      <c r="F3" s="6" t="s">
        <v>813</v>
      </c>
      <c r="G3" s="6" t="s">
        <v>52</v>
      </c>
      <c r="H3" s="6" t="s">
        <v>814</v>
      </c>
      <c r="I3" s="6" t="s">
        <v>815</v>
      </c>
      <c r="J3" s="4" t="s">
        <v>49</v>
      </c>
      <c r="K3" s="4" t="s">
        <v>816</v>
      </c>
      <c r="L3" s="4" t="s">
        <v>817</v>
      </c>
      <c r="M3" s="4" t="s">
        <v>818</v>
      </c>
      <c r="N3" s="4" t="s">
        <v>56</v>
      </c>
    </row>
    <row r="4" ht="48" spans="1:14">
      <c r="A4" s="7" t="s">
        <v>819</v>
      </c>
      <c r="B4" s="7" t="s">
        <v>1236</v>
      </c>
      <c r="C4" s="7" t="s">
        <v>59</v>
      </c>
      <c r="D4" s="7" t="s">
        <v>1237</v>
      </c>
      <c r="E4" s="7" t="s">
        <v>1238</v>
      </c>
      <c r="F4" s="7" t="s">
        <v>823</v>
      </c>
      <c r="G4" s="7" t="s">
        <v>1239</v>
      </c>
      <c r="H4" s="7" t="s">
        <v>825</v>
      </c>
      <c r="I4" s="7" t="s">
        <v>826</v>
      </c>
      <c r="J4" s="7" t="s">
        <v>826</v>
      </c>
      <c r="K4" s="7" t="s">
        <v>826</v>
      </c>
      <c r="L4" s="7">
        <v>0</v>
      </c>
      <c r="M4" s="7">
        <v>500</v>
      </c>
      <c r="N4" s="7"/>
    </row>
    <row r="5" ht="36" spans="1:14">
      <c r="A5" s="7" t="s">
        <v>827</v>
      </c>
      <c r="B5" s="7" t="s">
        <v>1240</v>
      </c>
      <c r="C5" s="7" t="s">
        <v>59</v>
      </c>
      <c r="D5" s="7" t="s">
        <v>1241</v>
      </c>
      <c r="E5" s="7" t="s">
        <v>1242</v>
      </c>
      <c r="F5" s="7" t="s">
        <v>823</v>
      </c>
      <c r="G5" s="7" t="s">
        <v>1243</v>
      </c>
      <c r="H5" s="7" t="s">
        <v>825</v>
      </c>
      <c r="I5" s="7" t="s">
        <v>826</v>
      </c>
      <c r="J5" s="7" t="s">
        <v>826</v>
      </c>
      <c r="K5" s="7" t="s">
        <v>826</v>
      </c>
      <c r="L5" s="7">
        <v>0</v>
      </c>
      <c r="M5" s="7">
        <v>500</v>
      </c>
      <c r="N5" s="7"/>
    </row>
    <row r="6" ht="60" spans="1:14">
      <c r="A6" s="7" t="s">
        <v>832</v>
      </c>
      <c r="B6" s="7" t="s">
        <v>1244</v>
      </c>
      <c r="C6" s="7" t="s">
        <v>59</v>
      </c>
      <c r="D6" s="7" t="s">
        <v>1245</v>
      </c>
      <c r="E6" s="7" t="s">
        <v>1246</v>
      </c>
      <c r="F6" s="7" t="s">
        <v>823</v>
      </c>
      <c r="G6" s="7" t="s">
        <v>1247</v>
      </c>
      <c r="H6" s="7" t="s">
        <v>825</v>
      </c>
      <c r="I6" s="7" t="s">
        <v>826</v>
      </c>
      <c r="J6" s="7" t="s">
        <v>826</v>
      </c>
      <c r="K6" s="7" t="s">
        <v>826</v>
      </c>
      <c r="L6" s="7">
        <v>0</v>
      </c>
      <c r="M6" s="7">
        <v>500</v>
      </c>
      <c r="N6" s="7"/>
    </row>
    <row r="7" ht="48" spans="1:14">
      <c r="A7" s="7" t="s">
        <v>837</v>
      </c>
      <c r="B7" s="7" t="s">
        <v>1248</v>
      </c>
      <c r="C7" s="7" t="s">
        <v>59</v>
      </c>
      <c r="D7" s="7" t="s">
        <v>1249</v>
      </c>
      <c r="E7" s="7" t="s">
        <v>1250</v>
      </c>
      <c r="F7" s="7" t="s">
        <v>823</v>
      </c>
      <c r="G7" s="7" t="s">
        <v>1251</v>
      </c>
      <c r="H7" s="7" t="s">
        <v>825</v>
      </c>
      <c r="I7" s="7" t="s">
        <v>826</v>
      </c>
      <c r="J7" s="7" t="s">
        <v>826</v>
      </c>
      <c r="K7" s="7" t="s">
        <v>826</v>
      </c>
      <c r="L7" s="7">
        <v>0</v>
      </c>
      <c r="M7" s="7">
        <v>500</v>
      </c>
      <c r="N7" s="7"/>
    </row>
    <row r="8" ht="48" spans="1:14">
      <c r="A8" s="7" t="s">
        <v>842</v>
      </c>
      <c r="B8" s="7" t="s">
        <v>1252</v>
      </c>
      <c r="C8" s="7" t="s">
        <v>59</v>
      </c>
      <c r="D8" s="7" t="s">
        <v>1253</v>
      </c>
      <c r="E8" s="7" t="s">
        <v>1254</v>
      </c>
      <c r="F8" s="7" t="s">
        <v>823</v>
      </c>
      <c r="G8" s="7" t="s">
        <v>1255</v>
      </c>
      <c r="H8" s="7" t="s">
        <v>825</v>
      </c>
      <c r="I8" s="7" t="s">
        <v>826</v>
      </c>
      <c r="J8" s="7" t="s">
        <v>826</v>
      </c>
      <c r="K8" s="7" t="s">
        <v>826</v>
      </c>
      <c r="L8" s="7">
        <v>0</v>
      </c>
      <c r="M8" s="7">
        <v>500</v>
      </c>
      <c r="N8" s="7"/>
    </row>
    <row r="9" ht="48" spans="1:14">
      <c r="A9" s="7" t="s">
        <v>847</v>
      </c>
      <c r="B9" s="7" t="s">
        <v>1256</v>
      </c>
      <c r="C9" s="7" t="s">
        <v>71</v>
      </c>
      <c r="D9" s="7" t="s">
        <v>1257</v>
      </c>
      <c r="E9" s="7" t="s">
        <v>1258</v>
      </c>
      <c r="F9" s="7" t="s">
        <v>823</v>
      </c>
      <c r="G9" s="7" t="s">
        <v>1259</v>
      </c>
      <c r="H9" s="7" t="s">
        <v>825</v>
      </c>
      <c r="I9" s="7" t="s">
        <v>826</v>
      </c>
      <c r="J9" s="7" t="s">
        <v>826</v>
      </c>
      <c r="K9" s="7" t="s">
        <v>826</v>
      </c>
      <c r="L9" s="7">
        <v>0</v>
      </c>
      <c r="M9" s="7">
        <v>500</v>
      </c>
      <c r="N9" s="7"/>
    </row>
    <row r="10" ht="48" spans="1:14">
      <c r="A10" s="7" t="s">
        <v>852</v>
      </c>
      <c r="B10" s="7" t="s">
        <v>1260</v>
      </c>
      <c r="C10" s="7" t="s">
        <v>71</v>
      </c>
      <c r="D10" s="7" t="s">
        <v>1261</v>
      </c>
      <c r="E10" s="7" t="s">
        <v>1262</v>
      </c>
      <c r="F10" s="7" t="s">
        <v>823</v>
      </c>
      <c r="G10" s="7" t="s">
        <v>1263</v>
      </c>
      <c r="H10" s="7" t="s">
        <v>825</v>
      </c>
      <c r="I10" s="7" t="s">
        <v>826</v>
      </c>
      <c r="J10" s="7" t="s">
        <v>826</v>
      </c>
      <c r="K10" s="7" t="s">
        <v>826</v>
      </c>
      <c r="L10" s="7">
        <v>0</v>
      </c>
      <c r="M10" s="7">
        <v>500</v>
      </c>
      <c r="N10" s="7"/>
    </row>
    <row r="11" ht="36" spans="1:14">
      <c r="A11" s="7" t="s">
        <v>857</v>
      </c>
      <c r="B11" s="7" t="s">
        <v>1264</v>
      </c>
      <c r="C11" s="7" t="s">
        <v>71</v>
      </c>
      <c r="D11" s="7" t="s">
        <v>1265</v>
      </c>
      <c r="E11" s="7" t="s">
        <v>1266</v>
      </c>
      <c r="F11" s="7" t="s">
        <v>823</v>
      </c>
      <c r="G11" s="7" t="s">
        <v>1267</v>
      </c>
      <c r="H11" s="7" t="s">
        <v>825</v>
      </c>
      <c r="I11" s="7" t="s">
        <v>826</v>
      </c>
      <c r="J11" s="7" t="s">
        <v>826</v>
      </c>
      <c r="K11" s="7" t="s">
        <v>826</v>
      </c>
      <c r="L11" s="7">
        <v>0</v>
      </c>
      <c r="M11" s="7">
        <v>500</v>
      </c>
      <c r="N11" s="7"/>
    </row>
    <row r="12" ht="48" spans="1:14">
      <c r="A12" s="7" t="s">
        <v>862</v>
      </c>
      <c r="B12" s="7" t="s">
        <v>1268</v>
      </c>
      <c r="C12" s="7" t="s">
        <v>71</v>
      </c>
      <c r="D12" s="7" t="s">
        <v>1269</v>
      </c>
      <c r="E12" s="7" t="s">
        <v>1270</v>
      </c>
      <c r="F12" s="7" t="s">
        <v>823</v>
      </c>
      <c r="G12" s="7" t="s">
        <v>1271</v>
      </c>
      <c r="H12" s="7" t="s">
        <v>825</v>
      </c>
      <c r="I12" s="7" t="s">
        <v>826</v>
      </c>
      <c r="J12" s="7" t="s">
        <v>826</v>
      </c>
      <c r="K12" s="7" t="s">
        <v>826</v>
      </c>
      <c r="L12" s="7">
        <v>0</v>
      </c>
      <c r="M12" s="7">
        <v>500</v>
      </c>
      <c r="N12" s="7"/>
    </row>
    <row r="13" ht="48" spans="1:14">
      <c r="A13" s="7" t="s">
        <v>867</v>
      </c>
      <c r="B13" s="7" t="s">
        <v>1272</v>
      </c>
      <c r="C13" s="7" t="s">
        <v>71</v>
      </c>
      <c r="D13" s="7" t="s">
        <v>1273</v>
      </c>
      <c r="E13" s="7" t="s">
        <v>1274</v>
      </c>
      <c r="F13" s="7" t="s">
        <v>823</v>
      </c>
      <c r="G13" s="7" t="s">
        <v>1275</v>
      </c>
      <c r="H13" s="7" t="s">
        <v>825</v>
      </c>
      <c r="I13" s="7" t="s">
        <v>826</v>
      </c>
      <c r="J13" s="7" t="s">
        <v>826</v>
      </c>
      <c r="K13" s="7" t="s">
        <v>826</v>
      </c>
      <c r="L13" s="7">
        <v>0</v>
      </c>
      <c r="M13" s="7">
        <v>500</v>
      </c>
      <c r="N13" s="7"/>
    </row>
    <row r="14" ht="48" spans="1:14">
      <c r="A14" s="7" t="s">
        <v>872</v>
      </c>
      <c r="B14" s="7" t="s">
        <v>1276</v>
      </c>
      <c r="C14" s="7" t="s">
        <v>71</v>
      </c>
      <c r="D14" s="7" t="s">
        <v>1277</v>
      </c>
      <c r="E14" s="7" t="s">
        <v>1278</v>
      </c>
      <c r="F14" s="7" t="s">
        <v>823</v>
      </c>
      <c r="G14" s="7" t="s">
        <v>1279</v>
      </c>
      <c r="H14" s="7" t="s">
        <v>825</v>
      </c>
      <c r="I14" s="7" t="s">
        <v>826</v>
      </c>
      <c r="J14" s="7" t="s">
        <v>826</v>
      </c>
      <c r="K14" s="7" t="s">
        <v>826</v>
      </c>
      <c r="L14" s="7">
        <v>0</v>
      </c>
      <c r="M14" s="7">
        <v>500</v>
      </c>
      <c r="N14" s="7"/>
    </row>
    <row r="15" ht="48" spans="1:14">
      <c r="A15" s="7" t="s">
        <v>877</v>
      </c>
      <c r="B15" s="7" t="s">
        <v>1280</v>
      </c>
      <c r="C15" s="7" t="s">
        <v>71</v>
      </c>
      <c r="D15" s="7" t="s">
        <v>1281</v>
      </c>
      <c r="E15" s="7" t="s">
        <v>1282</v>
      </c>
      <c r="F15" s="7" t="s">
        <v>823</v>
      </c>
      <c r="G15" s="7" t="s">
        <v>1283</v>
      </c>
      <c r="H15" s="7" t="s">
        <v>825</v>
      </c>
      <c r="I15" s="7" t="s">
        <v>826</v>
      </c>
      <c r="J15" s="7" t="s">
        <v>826</v>
      </c>
      <c r="K15" s="7" t="s">
        <v>826</v>
      </c>
      <c r="L15" s="7">
        <v>0</v>
      </c>
      <c r="M15" s="7">
        <v>500</v>
      </c>
      <c r="N15" s="7"/>
    </row>
    <row r="16" ht="48" spans="1:14">
      <c r="A16" s="7" t="s">
        <v>882</v>
      </c>
      <c r="B16" s="7" t="s">
        <v>1284</v>
      </c>
      <c r="C16" s="7" t="s">
        <v>71</v>
      </c>
      <c r="D16" s="7" t="s">
        <v>1285</v>
      </c>
      <c r="E16" s="7" t="s">
        <v>1286</v>
      </c>
      <c r="F16" s="7" t="s">
        <v>823</v>
      </c>
      <c r="G16" s="7" t="s">
        <v>1287</v>
      </c>
      <c r="H16" s="7" t="s">
        <v>825</v>
      </c>
      <c r="I16" s="7" t="s">
        <v>826</v>
      </c>
      <c r="J16" s="7" t="s">
        <v>826</v>
      </c>
      <c r="K16" s="7" t="s">
        <v>826</v>
      </c>
      <c r="L16" s="7">
        <v>0</v>
      </c>
      <c r="M16" s="7">
        <v>500</v>
      </c>
      <c r="N16" s="7"/>
    </row>
    <row r="17" ht="36" spans="1:14">
      <c r="A17" s="7" t="s">
        <v>887</v>
      </c>
      <c r="B17" s="7" t="s">
        <v>1288</v>
      </c>
      <c r="C17" s="7" t="s">
        <v>59</v>
      </c>
      <c r="D17" s="7" t="s">
        <v>1289</v>
      </c>
      <c r="E17" s="7" t="s">
        <v>1290</v>
      </c>
      <c r="F17" s="7" t="s">
        <v>823</v>
      </c>
      <c r="G17" s="7" t="s">
        <v>1291</v>
      </c>
      <c r="H17" s="7" t="s">
        <v>825</v>
      </c>
      <c r="I17" s="7" t="s">
        <v>826</v>
      </c>
      <c r="J17" s="7" t="s">
        <v>826</v>
      </c>
      <c r="K17" s="7" t="s">
        <v>826</v>
      </c>
      <c r="L17" s="7">
        <v>0</v>
      </c>
      <c r="M17" s="7">
        <v>500</v>
      </c>
      <c r="N17" s="7"/>
    </row>
    <row r="18" ht="72" spans="1:14">
      <c r="A18" s="7" t="s">
        <v>892</v>
      </c>
      <c r="B18" s="7" t="s">
        <v>1292</v>
      </c>
      <c r="C18" s="7" t="s">
        <v>71</v>
      </c>
      <c r="D18" s="7" t="s">
        <v>1293</v>
      </c>
      <c r="E18" s="7" t="s">
        <v>1294</v>
      </c>
      <c r="F18" s="7" t="s">
        <v>823</v>
      </c>
      <c r="G18" s="7" t="s">
        <v>1295</v>
      </c>
      <c r="H18" s="7" t="s">
        <v>825</v>
      </c>
      <c r="I18" s="7" t="s">
        <v>826</v>
      </c>
      <c r="J18" s="7" t="s">
        <v>826</v>
      </c>
      <c r="K18" s="7" t="s">
        <v>826</v>
      </c>
      <c r="L18" s="7">
        <v>0</v>
      </c>
      <c r="M18" s="7">
        <v>500</v>
      </c>
      <c r="N18" s="7"/>
    </row>
    <row r="19" ht="60" spans="1:14">
      <c r="A19" s="7" t="s">
        <v>897</v>
      </c>
      <c r="B19" s="7" t="s">
        <v>1296</v>
      </c>
      <c r="C19" s="7" t="s">
        <v>71</v>
      </c>
      <c r="D19" s="7" t="s">
        <v>1297</v>
      </c>
      <c r="E19" s="7" t="s">
        <v>1298</v>
      </c>
      <c r="F19" s="7" t="s">
        <v>823</v>
      </c>
      <c r="G19" s="7" t="s">
        <v>1299</v>
      </c>
      <c r="H19" s="7" t="s">
        <v>825</v>
      </c>
      <c r="I19" s="7" t="s">
        <v>826</v>
      </c>
      <c r="J19" s="7" t="s">
        <v>826</v>
      </c>
      <c r="K19" s="7" t="s">
        <v>826</v>
      </c>
      <c r="L19" s="7">
        <v>0</v>
      </c>
      <c r="M19" s="7">
        <v>500</v>
      </c>
      <c r="N19" s="7"/>
    </row>
    <row r="20" ht="48" spans="1:14">
      <c r="A20" s="7" t="s">
        <v>902</v>
      </c>
      <c r="B20" s="7" t="s">
        <v>1300</v>
      </c>
      <c r="C20" s="7" t="s">
        <v>71</v>
      </c>
      <c r="D20" s="7" t="s">
        <v>869</v>
      </c>
      <c r="E20" s="7" t="s">
        <v>1301</v>
      </c>
      <c r="F20" s="7" t="s">
        <v>823</v>
      </c>
      <c r="G20" s="7" t="s">
        <v>1302</v>
      </c>
      <c r="H20" s="7" t="s">
        <v>825</v>
      </c>
      <c r="I20" s="7" t="s">
        <v>826</v>
      </c>
      <c r="J20" s="7" t="s">
        <v>826</v>
      </c>
      <c r="K20" s="7" t="s">
        <v>826</v>
      </c>
      <c r="L20" s="7">
        <v>0</v>
      </c>
      <c r="M20" s="7">
        <v>500</v>
      </c>
      <c r="N20" s="7"/>
    </row>
    <row r="21" ht="48" spans="1:14">
      <c r="A21" s="7" t="s">
        <v>907</v>
      </c>
      <c r="B21" s="7" t="s">
        <v>1303</v>
      </c>
      <c r="C21" s="7" t="s">
        <v>59</v>
      </c>
      <c r="D21" s="7" t="s">
        <v>1304</v>
      </c>
      <c r="E21" s="7" t="s">
        <v>1305</v>
      </c>
      <c r="F21" s="7" t="s">
        <v>823</v>
      </c>
      <c r="G21" s="7" t="s">
        <v>1306</v>
      </c>
      <c r="H21" s="7" t="s">
        <v>825</v>
      </c>
      <c r="I21" s="7" t="s">
        <v>826</v>
      </c>
      <c r="J21" s="7" t="s">
        <v>826</v>
      </c>
      <c r="K21" s="7" t="s">
        <v>826</v>
      </c>
      <c r="L21" s="7">
        <v>0</v>
      </c>
      <c r="M21" s="7">
        <v>500</v>
      </c>
      <c r="N21" s="7"/>
    </row>
    <row r="22" ht="48" spans="1:14">
      <c r="A22" s="7" t="s">
        <v>912</v>
      </c>
      <c r="B22" s="7" t="s">
        <v>1307</v>
      </c>
      <c r="C22" s="7" t="s">
        <v>71</v>
      </c>
      <c r="D22" s="7" t="s">
        <v>1308</v>
      </c>
      <c r="E22" s="7" t="s">
        <v>1309</v>
      </c>
      <c r="F22" s="7" t="s">
        <v>823</v>
      </c>
      <c r="G22" s="7" t="s">
        <v>1310</v>
      </c>
      <c r="H22" s="7" t="s">
        <v>825</v>
      </c>
      <c r="I22" s="7" t="s">
        <v>826</v>
      </c>
      <c r="J22" s="7" t="s">
        <v>826</v>
      </c>
      <c r="K22" s="7" t="s">
        <v>826</v>
      </c>
      <c r="L22" s="7">
        <v>0</v>
      </c>
      <c r="M22" s="7">
        <v>500</v>
      </c>
      <c r="N22" s="7"/>
    </row>
    <row r="23" ht="48" spans="1:14">
      <c r="A23" s="7" t="s">
        <v>917</v>
      </c>
      <c r="B23" s="7" t="s">
        <v>1311</v>
      </c>
      <c r="C23" s="7" t="s">
        <v>71</v>
      </c>
      <c r="D23" s="7" t="s">
        <v>1312</v>
      </c>
      <c r="E23" s="7" t="s">
        <v>1313</v>
      </c>
      <c r="F23" s="7" t="s">
        <v>823</v>
      </c>
      <c r="G23" s="7" t="s">
        <v>1314</v>
      </c>
      <c r="H23" s="7" t="s">
        <v>825</v>
      </c>
      <c r="I23" s="7" t="s">
        <v>826</v>
      </c>
      <c r="J23" s="7" t="s">
        <v>826</v>
      </c>
      <c r="K23" s="7" t="s">
        <v>826</v>
      </c>
      <c r="L23" s="7">
        <v>0</v>
      </c>
      <c r="M23" s="7">
        <v>500</v>
      </c>
      <c r="N23" s="7"/>
    </row>
    <row r="24" ht="48" spans="1:14">
      <c r="A24" s="7" t="s">
        <v>921</v>
      </c>
      <c r="B24" s="7" t="s">
        <v>1315</v>
      </c>
      <c r="C24" s="7" t="s">
        <v>71</v>
      </c>
      <c r="D24" s="7" t="s">
        <v>1316</v>
      </c>
      <c r="E24" s="7" t="s">
        <v>1317</v>
      </c>
      <c r="F24" s="7" t="s">
        <v>823</v>
      </c>
      <c r="G24" s="7" t="s">
        <v>1318</v>
      </c>
      <c r="H24" s="7" t="s">
        <v>825</v>
      </c>
      <c r="I24" s="7" t="s">
        <v>826</v>
      </c>
      <c r="J24" s="7" t="s">
        <v>826</v>
      </c>
      <c r="K24" s="7" t="s">
        <v>826</v>
      </c>
      <c r="L24" s="7">
        <v>0</v>
      </c>
      <c r="M24" s="7">
        <v>500</v>
      </c>
      <c r="N24" s="7"/>
    </row>
    <row r="25" ht="48" spans="1:14">
      <c r="A25" s="7" t="s">
        <v>926</v>
      </c>
      <c r="B25" s="7" t="s">
        <v>1319</v>
      </c>
      <c r="C25" s="7" t="s">
        <v>71</v>
      </c>
      <c r="D25" s="7" t="s">
        <v>1320</v>
      </c>
      <c r="E25" s="7" t="s">
        <v>1321</v>
      </c>
      <c r="F25" s="7" t="s">
        <v>823</v>
      </c>
      <c r="G25" s="7" t="s">
        <v>1322</v>
      </c>
      <c r="H25" s="7" t="s">
        <v>825</v>
      </c>
      <c r="I25" s="7" t="s">
        <v>826</v>
      </c>
      <c r="J25" s="7" t="s">
        <v>826</v>
      </c>
      <c r="K25" s="7" t="s">
        <v>826</v>
      </c>
      <c r="L25" s="7">
        <v>0</v>
      </c>
      <c r="M25" s="7">
        <v>500</v>
      </c>
      <c r="N25" s="7"/>
    </row>
    <row r="26" ht="48" spans="1:14">
      <c r="A26" s="7" t="s">
        <v>931</v>
      </c>
      <c r="B26" s="7" t="s">
        <v>1323</v>
      </c>
      <c r="C26" s="7" t="s">
        <v>71</v>
      </c>
      <c r="D26" s="7" t="s">
        <v>1324</v>
      </c>
      <c r="E26" s="7" t="s">
        <v>1325</v>
      </c>
      <c r="F26" s="7" t="s">
        <v>823</v>
      </c>
      <c r="G26" s="7" t="s">
        <v>1326</v>
      </c>
      <c r="H26" s="7" t="s">
        <v>825</v>
      </c>
      <c r="I26" s="7" t="s">
        <v>826</v>
      </c>
      <c r="J26" s="7" t="s">
        <v>826</v>
      </c>
      <c r="K26" s="7" t="s">
        <v>826</v>
      </c>
      <c r="L26" s="7">
        <v>0</v>
      </c>
      <c r="M26" s="7">
        <v>500</v>
      </c>
      <c r="N26" s="7"/>
    </row>
    <row r="27" ht="48" spans="1:14">
      <c r="A27" s="7" t="s">
        <v>936</v>
      </c>
      <c r="B27" s="7" t="s">
        <v>1327</v>
      </c>
      <c r="C27" s="7" t="s">
        <v>71</v>
      </c>
      <c r="D27" s="7" t="s">
        <v>1328</v>
      </c>
      <c r="E27" s="7" t="s">
        <v>1329</v>
      </c>
      <c r="F27" s="7" t="s">
        <v>823</v>
      </c>
      <c r="G27" s="7" t="s">
        <v>1330</v>
      </c>
      <c r="H27" s="7" t="s">
        <v>825</v>
      </c>
      <c r="I27" s="7" t="s">
        <v>826</v>
      </c>
      <c r="J27" s="7" t="s">
        <v>826</v>
      </c>
      <c r="K27" s="7" t="s">
        <v>826</v>
      </c>
      <c r="L27" s="7">
        <v>0</v>
      </c>
      <c r="M27" s="7">
        <v>500</v>
      </c>
      <c r="N27" s="7"/>
    </row>
    <row r="28" ht="48" spans="1:14">
      <c r="A28" s="7" t="s">
        <v>941</v>
      </c>
      <c r="B28" s="7" t="s">
        <v>1331</v>
      </c>
      <c r="C28" s="7" t="s">
        <v>71</v>
      </c>
      <c r="D28" s="7" t="s">
        <v>1332</v>
      </c>
      <c r="E28" s="7" t="s">
        <v>1333</v>
      </c>
      <c r="F28" s="7" t="s">
        <v>823</v>
      </c>
      <c r="G28" s="7" t="s">
        <v>1334</v>
      </c>
      <c r="H28" s="7" t="s">
        <v>825</v>
      </c>
      <c r="I28" s="7" t="s">
        <v>826</v>
      </c>
      <c r="J28" s="7" t="s">
        <v>826</v>
      </c>
      <c r="K28" s="7" t="s">
        <v>826</v>
      </c>
      <c r="L28" s="7">
        <v>0</v>
      </c>
      <c r="M28" s="7">
        <v>500</v>
      </c>
      <c r="N28" s="7"/>
    </row>
    <row r="29" ht="36" spans="1:14">
      <c r="A29" s="7" t="s">
        <v>946</v>
      </c>
      <c r="B29" s="7" t="s">
        <v>1335</v>
      </c>
      <c r="C29" s="7" t="s">
        <v>71</v>
      </c>
      <c r="D29" s="7" t="s">
        <v>1336</v>
      </c>
      <c r="E29" s="7" t="s">
        <v>1337</v>
      </c>
      <c r="F29" s="7" t="s">
        <v>823</v>
      </c>
      <c r="G29" s="7" t="s">
        <v>1338</v>
      </c>
      <c r="H29" s="7" t="s">
        <v>825</v>
      </c>
      <c r="I29" s="7" t="s">
        <v>826</v>
      </c>
      <c r="J29" s="7" t="s">
        <v>826</v>
      </c>
      <c r="K29" s="7" t="s">
        <v>826</v>
      </c>
      <c r="L29" s="7">
        <v>0</v>
      </c>
      <c r="M29" s="7">
        <v>500</v>
      </c>
      <c r="N29" s="7"/>
    </row>
    <row r="30" ht="60" spans="1:14">
      <c r="A30" s="7" t="s">
        <v>951</v>
      </c>
      <c r="B30" s="7" t="s">
        <v>1339</v>
      </c>
      <c r="C30" s="7" t="s">
        <v>71</v>
      </c>
      <c r="D30" s="7" t="s">
        <v>1340</v>
      </c>
      <c r="E30" s="7" t="s">
        <v>1341</v>
      </c>
      <c r="F30" s="7" t="s">
        <v>823</v>
      </c>
      <c r="G30" s="7" t="s">
        <v>1342</v>
      </c>
      <c r="H30" s="7" t="s">
        <v>825</v>
      </c>
      <c r="I30" s="7" t="s">
        <v>826</v>
      </c>
      <c r="J30" s="7" t="s">
        <v>826</v>
      </c>
      <c r="K30" s="7" t="s">
        <v>826</v>
      </c>
      <c r="L30" s="7">
        <v>0</v>
      </c>
      <c r="M30" s="7">
        <v>500</v>
      </c>
      <c r="N30" s="7"/>
    </row>
    <row r="31" ht="48" spans="1:14">
      <c r="A31" s="7" t="s">
        <v>956</v>
      </c>
      <c r="B31" s="7" t="s">
        <v>1343</v>
      </c>
      <c r="C31" s="7" t="s">
        <v>59</v>
      </c>
      <c r="D31" s="7" t="s">
        <v>1344</v>
      </c>
      <c r="E31" s="7" t="s">
        <v>1345</v>
      </c>
      <c r="F31" s="7" t="s">
        <v>823</v>
      </c>
      <c r="G31" s="7" t="s">
        <v>1346</v>
      </c>
      <c r="H31" s="7" t="s">
        <v>825</v>
      </c>
      <c r="I31" s="7" t="s">
        <v>826</v>
      </c>
      <c r="J31" s="7" t="s">
        <v>826</v>
      </c>
      <c r="K31" s="7" t="s">
        <v>826</v>
      </c>
      <c r="L31" s="7">
        <v>0</v>
      </c>
      <c r="M31" s="7">
        <v>500</v>
      </c>
      <c r="N31" s="7"/>
    </row>
    <row r="32" ht="48" spans="1:14">
      <c r="A32" s="7" t="s">
        <v>961</v>
      </c>
      <c r="B32" s="7" t="s">
        <v>1347</v>
      </c>
      <c r="C32" s="7" t="s">
        <v>71</v>
      </c>
      <c r="D32" s="7" t="s">
        <v>1348</v>
      </c>
      <c r="E32" s="7" t="s">
        <v>1198</v>
      </c>
      <c r="F32" s="7" t="s">
        <v>823</v>
      </c>
      <c r="G32" s="7" t="s">
        <v>1349</v>
      </c>
      <c r="H32" s="7" t="s">
        <v>825</v>
      </c>
      <c r="I32" s="7" t="s">
        <v>826</v>
      </c>
      <c r="J32" s="7" t="s">
        <v>826</v>
      </c>
      <c r="K32" s="7" t="s">
        <v>826</v>
      </c>
      <c r="L32" s="7">
        <v>0</v>
      </c>
      <c r="M32" s="7">
        <v>500</v>
      </c>
      <c r="N32" s="7"/>
    </row>
    <row r="33" ht="48" spans="1:14">
      <c r="A33" s="7" t="s">
        <v>966</v>
      </c>
      <c r="B33" s="7" t="s">
        <v>1350</v>
      </c>
      <c r="C33" s="7" t="s">
        <v>71</v>
      </c>
      <c r="D33" s="7" t="s">
        <v>1351</v>
      </c>
      <c r="E33" s="7" t="s">
        <v>1352</v>
      </c>
      <c r="F33" s="7" t="s">
        <v>823</v>
      </c>
      <c r="G33" s="7" t="s">
        <v>1353</v>
      </c>
      <c r="H33" s="7" t="s">
        <v>825</v>
      </c>
      <c r="I33" s="7" t="s">
        <v>826</v>
      </c>
      <c r="J33" s="7" t="s">
        <v>826</v>
      </c>
      <c r="K33" s="7" t="s">
        <v>826</v>
      </c>
      <c r="L33" s="7">
        <v>0</v>
      </c>
      <c r="M33" s="7">
        <v>500</v>
      </c>
      <c r="N33" s="7"/>
    </row>
    <row r="34" ht="60" spans="1:14">
      <c r="A34" s="7" t="s">
        <v>971</v>
      </c>
      <c r="B34" s="7" t="s">
        <v>1354</v>
      </c>
      <c r="C34" s="7" t="s">
        <v>71</v>
      </c>
      <c r="D34" s="7" t="s">
        <v>1355</v>
      </c>
      <c r="E34" s="7" t="s">
        <v>1356</v>
      </c>
      <c r="F34" s="7" t="s">
        <v>823</v>
      </c>
      <c r="G34" s="7" t="s">
        <v>1357</v>
      </c>
      <c r="H34" s="7" t="s">
        <v>825</v>
      </c>
      <c r="I34" s="7" t="s">
        <v>826</v>
      </c>
      <c r="J34" s="7" t="s">
        <v>826</v>
      </c>
      <c r="K34" s="7" t="s">
        <v>826</v>
      </c>
      <c r="L34" s="7">
        <v>0</v>
      </c>
      <c r="M34" s="7">
        <v>500</v>
      </c>
      <c r="N34" s="7"/>
    </row>
    <row r="35" ht="48" spans="1:14">
      <c r="A35" s="7" t="s">
        <v>976</v>
      </c>
      <c r="B35" s="7" t="s">
        <v>1358</v>
      </c>
      <c r="C35" s="7" t="s">
        <v>71</v>
      </c>
      <c r="D35" s="7" t="s">
        <v>1359</v>
      </c>
      <c r="E35" s="7" t="s">
        <v>1360</v>
      </c>
      <c r="F35" s="7" t="s">
        <v>823</v>
      </c>
      <c r="G35" s="7" t="s">
        <v>1361</v>
      </c>
      <c r="H35" s="7" t="s">
        <v>825</v>
      </c>
      <c r="I35" s="7" t="s">
        <v>826</v>
      </c>
      <c r="J35" s="7" t="s">
        <v>826</v>
      </c>
      <c r="K35" s="7" t="s">
        <v>826</v>
      </c>
      <c r="L35" s="7">
        <v>0</v>
      </c>
      <c r="M35" s="7">
        <v>500</v>
      </c>
      <c r="N35" s="7"/>
    </row>
    <row r="36" ht="48" spans="1:14">
      <c r="A36" s="7" t="s">
        <v>981</v>
      </c>
      <c r="B36" s="7" t="s">
        <v>1362</v>
      </c>
      <c r="C36" s="7" t="s">
        <v>59</v>
      </c>
      <c r="D36" s="7" t="s">
        <v>1363</v>
      </c>
      <c r="E36" s="7" t="s">
        <v>1364</v>
      </c>
      <c r="F36" s="7" t="s">
        <v>823</v>
      </c>
      <c r="G36" s="7" t="s">
        <v>1365</v>
      </c>
      <c r="H36" s="7" t="s">
        <v>825</v>
      </c>
      <c r="I36" s="7" t="s">
        <v>826</v>
      </c>
      <c r="J36" s="7" t="s">
        <v>826</v>
      </c>
      <c r="K36" s="7" t="s">
        <v>826</v>
      </c>
      <c r="L36" s="7">
        <v>0</v>
      </c>
      <c r="M36" s="7">
        <v>500</v>
      </c>
      <c r="N36" s="7"/>
    </row>
    <row r="37" ht="48" spans="1:14">
      <c r="A37" s="7" t="s">
        <v>985</v>
      </c>
      <c r="B37" s="7" t="s">
        <v>1366</v>
      </c>
      <c r="C37" s="7" t="s">
        <v>71</v>
      </c>
      <c r="D37" s="7" t="s">
        <v>1367</v>
      </c>
      <c r="E37" s="7" t="s">
        <v>1368</v>
      </c>
      <c r="F37" s="7" t="s">
        <v>823</v>
      </c>
      <c r="G37" s="7" t="s">
        <v>1369</v>
      </c>
      <c r="H37" s="7" t="s">
        <v>825</v>
      </c>
      <c r="I37" s="7" t="s">
        <v>826</v>
      </c>
      <c r="J37" s="7" t="s">
        <v>826</v>
      </c>
      <c r="K37" s="7" t="s">
        <v>826</v>
      </c>
      <c r="L37" s="7">
        <v>0</v>
      </c>
      <c r="M37" s="7">
        <v>500</v>
      </c>
      <c r="N37" s="7"/>
    </row>
    <row r="38" ht="48" spans="1:14">
      <c r="A38" s="7" t="s">
        <v>990</v>
      </c>
      <c r="B38" s="7" t="s">
        <v>1370</v>
      </c>
      <c r="C38" s="7" t="s">
        <v>59</v>
      </c>
      <c r="D38" s="7" t="s">
        <v>1371</v>
      </c>
      <c r="E38" s="7" t="s">
        <v>1372</v>
      </c>
      <c r="F38" s="7" t="s">
        <v>823</v>
      </c>
      <c r="G38" s="7" t="s">
        <v>1373</v>
      </c>
      <c r="H38" s="7" t="s">
        <v>825</v>
      </c>
      <c r="I38" s="7" t="s">
        <v>826</v>
      </c>
      <c r="J38" s="7" t="s">
        <v>826</v>
      </c>
      <c r="K38" s="7" t="s">
        <v>826</v>
      </c>
      <c r="L38" s="7">
        <v>0</v>
      </c>
      <c r="M38" s="7">
        <v>500</v>
      </c>
      <c r="N38" s="7"/>
    </row>
    <row r="39" ht="48" spans="1:14">
      <c r="A39" s="7" t="s">
        <v>995</v>
      </c>
      <c r="B39" s="7" t="s">
        <v>1374</v>
      </c>
      <c r="C39" s="7" t="s">
        <v>71</v>
      </c>
      <c r="D39" s="7" t="s">
        <v>1375</v>
      </c>
      <c r="E39" s="7" t="s">
        <v>1376</v>
      </c>
      <c r="F39" s="7" t="s">
        <v>823</v>
      </c>
      <c r="G39" s="7" t="s">
        <v>1377</v>
      </c>
      <c r="H39" s="7" t="s">
        <v>825</v>
      </c>
      <c r="I39" s="7" t="s">
        <v>826</v>
      </c>
      <c r="J39" s="7" t="s">
        <v>826</v>
      </c>
      <c r="K39" s="7" t="s">
        <v>826</v>
      </c>
      <c r="L39" s="7">
        <v>0</v>
      </c>
      <c r="M39" s="7">
        <v>500</v>
      </c>
      <c r="N39" s="7"/>
    </row>
    <row r="40" ht="48" spans="1:14">
      <c r="A40" s="7" t="s">
        <v>1000</v>
      </c>
      <c r="B40" s="7" t="s">
        <v>1378</v>
      </c>
      <c r="C40" s="7" t="s">
        <v>59</v>
      </c>
      <c r="D40" s="7" t="s">
        <v>1379</v>
      </c>
      <c r="E40" s="7" t="s">
        <v>1380</v>
      </c>
      <c r="F40" s="7" t="s">
        <v>823</v>
      </c>
      <c r="G40" s="7" t="s">
        <v>1381</v>
      </c>
      <c r="H40" s="7" t="s">
        <v>825</v>
      </c>
      <c r="I40" s="7" t="s">
        <v>826</v>
      </c>
      <c r="J40" s="7" t="s">
        <v>826</v>
      </c>
      <c r="K40" s="7" t="s">
        <v>826</v>
      </c>
      <c r="L40" s="7">
        <v>0</v>
      </c>
      <c r="M40" s="7">
        <v>500</v>
      </c>
      <c r="N40" s="7"/>
    </row>
    <row r="41" ht="48" spans="1:14">
      <c r="A41" s="7" t="s">
        <v>1005</v>
      </c>
      <c r="B41" s="7" t="s">
        <v>1382</v>
      </c>
      <c r="C41" s="7" t="s">
        <v>59</v>
      </c>
      <c r="D41" s="7" t="s">
        <v>1383</v>
      </c>
      <c r="E41" s="7" t="s">
        <v>1384</v>
      </c>
      <c r="F41" s="7" t="s">
        <v>823</v>
      </c>
      <c r="G41" s="7" t="s">
        <v>1385</v>
      </c>
      <c r="H41" s="7" t="s">
        <v>825</v>
      </c>
      <c r="I41" s="7" t="s">
        <v>826</v>
      </c>
      <c r="J41" s="7" t="s">
        <v>826</v>
      </c>
      <c r="K41" s="7" t="s">
        <v>826</v>
      </c>
      <c r="L41" s="7">
        <v>0</v>
      </c>
      <c r="M41" s="7">
        <v>500</v>
      </c>
      <c r="N41" s="7"/>
    </row>
    <row r="42" ht="48" spans="1:14">
      <c r="A42" s="7" t="s">
        <v>1010</v>
      </c>
      <c r="B42" s="7" t="s">
        <v>1386</v>
      </c>
      <c r="C42" s="7" t="s">
        <v>71</v>
      </c>
      <c r="D42" s="7" t="s">
        <v>1387</v>
      </c>
      <c r="E42" s="7" t="s">
        <v>1388</v>
      </c>
      <c r="F42" s="7" t="s">
        <v>823</v>
      </c>
      <c r="G42" s="7" t="s">
        <v>1389</v>
      </c>
      <c r="H42" s="7" t="s">
        <v>825</v>
      </c>
      <c r="I42" s="7" t="s">
        <v>826</v>
      </c>
      <c r="J42" s="7" t="s">
        <v>826</v>
      </c>
      <c r="K42" s="7" t="s">
        <v>826</v>
      </c>
      <c r="L42" s="7">
        <v>0</v>
      </c>
      <c r="M42" s="7">
        <v>500</v>
      </c>
      <c r="N42" s="7"/>
    </row>
    <row r="43" ht="48" spans="1:14">
      <c r="A43" s="7" t="s">
        <v>1015</v>
      </c>
      <c r="B43" s="7" t="s">
        <v>1390</v>
      </c>
      <c r="C43" s="7" t="s">
        <v>71</v>
      </c>
      <c r="D43" s="7" t="s">
        <v>1391</v>
      </c>
      <c r="E43" s="7" t="s">
        <v>1392</v>
      </c>
      <c r="F43" s="7" t="s">
        <v>823</v>
      </c>
      <c r="G43" s="7" t="s">
        <v>1393</v>
      </c>
      <c r="H43" s="7" t="s">
        <v>825</v>
      </c>
      <c r="I43" s="7" t="s">
        <v>826</v>
      </c>
      <c r="J43" s="7" t="s">
        <v>826</v>
      </c>
      <c r="K43" s="7" t="s">
        <v>826</v>
      </c>
      <c r="L43" s="7">
        <v>0</v>
      </c>
      <c r="M43" s="7">
        <v>500</v>
      </c>
      <c r="N43" s="7"/>
    </row>
    <row r="44" ht="48" spans="1:14">
      <c r="A44" s="7" t="s">
        <v>1020</v>
      </c>
      <c r="B44" s="7" t="s">
        <v>1394</v>
      </c>
      <c r="C44" s="7" t="s">
        <v>71</v>
      </c>
      <c r="D44" s="7" t="s">
        <v>1395</v>
      </c>
      <c r="E44" s="7" t="s">
        <v>1396</v>
      </c>
      <c r="F44" s="7" t="s">
        <v>823</v>
      </c>
      <c r="G44" s="7" t="s">
        <v>1397</v>
      </c>
      <c r="H44" s="7" t="s">
        <v>825</v>
      </c>
      <c r="I44" s="7" t="s">
        <v>826</v>
      </c>
      <c r="J44" s="7" t="s">
        <v>826</v>
      </c>
      <c r="K44" s="7" t="s">
        <v>826</v>
      </c>
      <c r="L44" s="7">
        <v>0</v>
      </c>
      <c r="M44" s="7">
        <v>500</v>
      </c>
      <c r="N44" s="7"/>
    </row>
    <row r="45" ht="48" spans="1:14">
      <c r="A45" s="7" t="s">
        <v>1025</v>
      </c>
      <c r="B45" s="7" t="s">
        <v>1398</v>
      </c>
      <c r="C45" s="7" t="s">
        <v>71</v>
      </c>
      <c r="D45" s="7" t="s">
        <v>1399</v>
      </c>
      <c r="E45" s="7" t="s">
        <v>1400</v>
      </c>
      <c r="F45" s="7" t="s">
        <v>823</v>
      </c>
      <c r="G45" s="7" t="s">
        <v>1401</v>
      </c>
      <c r="H45" s="7" t="s">
        <v>825</v>
      </c>
      <c r="I45" s="7" t="s">
        <v>826</v>
      </c>
      <c r="J45" s="7" t="s">
        <v>826</v>
      </c>
      <c r="K45" s="7" t="s">
        <v>826</v>
      </c>
      <c r="L45" s="7">
        <v>0</v>
      </c>
      <c r="M45" s="7">
        <v>500</v>
      </c>
      <c r="N45" s="7"/>
    </row>
    <row r="46" ht="48" spans="1:14">
      <c r="A46" s="7" t="s">
        <v>1029</v>
      </c>
      <c r="B46" s="7" t="s">
        <v>1402</v>
      </c>
      <c r="C46" s="7" t="s">
        <v>71</v>
      </c>
      <c r="D46" s="7" t="s">
        <v>1403</v>
      </c>
      <c r="E46" s="7" t="s">
        <v>1404</v>
      </c>
      <c r="F46" s="7" t="s">
        <v>823</v>
      </c>
      <c r="G46" s="7" t="s">
        <v>1405</v>
      </c>
      <c r="H46" s="7" t="s">
        <v>825</v>
      </c>
      <c r="I46" s="7" t="s">
        <v>826</v>
      </c>
      <c r="J46" s="7" t="s">
        <v>826</v>
      </c>
      <c r="K46" s="7" t="s">
        <v>826</v>
      </c>
      <c r="L46" s="7">
        <v>0</v>
      </c>
      <c r="M46" s="7">
        <v>500</v>
      </c>
      <c r="N46" s="7"/>
    </row>
    <row r="47" ht="48" spans="1:14">
      <c r="A47" s="7" t="s">
        <v>1034</v>
      </c>
      <c r="B47" s="7" t="s">
        <v>1406</v>
      </c>
      <c r="C47" s="7" t="s">
        <v>71</v>
      </c>
      <c r="D47" s="7" t="s">
        <v>1407</v>
      </c>
      <c r="E47" s="7" t="s">
        <v>1408</v>
      </c>
      <c r="F47" s="7" t="s">
        <v>823</v>
      </c>
      <c r="G47" s="7" t="s">
        <v>1409</v>
      </c>
      <c r="H47" s="7" t="s">
        <v>825</v>
      </c>
      <c r="I47" s="7" t="s">
        <v>826</v>
      </c>
      <c r="J47" s="7" t="s">
        <v>826</v>
      </c>
      <c r="K47" s="7" t="s">
        <v>826</v>
      </c>
      <c r="L47" s="7">
        <v>0</v>
      </c>
      <c r="M47" s="7">
        <v>500</v>
      </c>
      <c r="N47" s="7"/>
    </row>
    <row r="48" ht="48" spans="1:14">
      <c r="A48" s="7" t="s">
        <v>1039</v>
      </c>
      <c r="B48" s="7" t="s">
        <v>1410</v>
      </c>
      <c r="C48" s="7" t="s">
        <v>59</v>
      </c>
      <c r="D48" s="7" t="s">
        <v>1411</v>
      </c>
      <c r="E48" s="7" t="s">
        <v>1412</v>
      </c>
      <c r="F48" s="7" t="s">
        <v>823</v>
      </c>
      <c r="G48" s="7" t="s">
        <v>1413</v>
      </c>
      <c r="H48" s="7" t="s">
        <v>825</v>
      </c>
      <c r="I48" s="7" t="s">
        <v>826</v>
      </c>
      <c r="J48" s="7" t="s">
        <v>826</v>
      </c>
      <c r="K48" s="7" t="s">
        <v>826</v>
      </c>
      <c r="L48" s="7">
        <v>0</v>
      </c>
      <c r="M48" s="7">
        <v>500</v>
      </c>
      <c r="N48" s="7"/>
    </row>
    <row r="49" ht="48" spans="1:14">
      <c r="A49" s="7" t="s">
        <v>1044</v>
      </c>
      <c r="B49" s="7" t="s">
        <v>1414</v>
      </c>
      <c r="C49" s="7" t="s">
        <v>59</v>
      </c>
      <c r="D49" s="7" t="s">
        <v>1415</v>
      </c>
      <c r="E49" s="7" t="s">
        <v>1416</v>
      </c>
      <c r="F49" s="7" t="s">
        <v>823</v>
      </c>
      <c r="G49" s="7" t="s">
        <v>1417</v>
      </c>
      <c r="H49" s="7" t="s">
        <v>825</v>
      </c>
      <c r="I49" s="7" t="s">
        <v>826</v>
      </c>
      <c r="J49" s="7" t="s">
        <v>826</v>
      </c>
      <c r="K49" s="7" t="s">
        <v>826</v>
      </c>
      <c r="L49" s="7">
        <v>0</v>
      </c>
      <c r="M49" s="7">
        <v>500</v>
      </c>
      <c r="N49" s="7"/>
    </row>
    <row r="50" ht="48" spans="1:14">
      <c r="A50" s="7" t="s">
        <v>1230</v>
      </c>
      <c r="B50" s="7" t="s">
        <v>1418</v>
      </c>
      <c r="C50" s="7" t="s">
        <v>71</v>
      </c>
      <c r="D50" s="7" t="s">
        <v>1419</v>
      </c>
      <c r="E50" s="7" t="s">
        <v>1420</v>
      </c>
      <c r="F50" s="7" t="s">
        <v>823</v>
      </c>
      <c r="G50" s="7" t="s">
        <v>1421</v>
      </c>
      <c r="H50" s="7" t="s">
        <v>825</v>
      </c>
      <c r="I50" s="7" t="s">
        <v>826</v>
      </c>
      <c r="J50" s="7" t="s">
        <v>826</v>
      </c>
      <c r="K50" s="7" t="s">
        <v>826</v>
      </c>
      <c r="L50" s="7">
        <v>0</v>
      </c>
      <c r="M50" s="7">
        <v>500</v>
      </c>
      <c r="N50" s="7"/>
    </row>
    <row r="51" ht="36" spans="1:14">
      <c r="A51" s="7" t="s">
        <v>1422</v>
      </c>
      <c r="B51" s="7" t="s">
        <v>1423</v>
      </c>
      <c r="C51" s="7" t="s">
        <v>59</v>
      </c>
      <c r="D51" s="7" t="s">
        <v>1424</v>
      </c>
      <c r="E51" s="7" t="s">
        <v>1425</v>
      </c>
      <c r="F51" s="7" t="s">
        <v>823</v>
      </c>
      <c r="G51" s="7" t="s">
        <v>1426</v>
      </c>
      <c r="H51" s="7" t="s">
        <v>825</v>
      </c>
      <c r="I51" s="7" t="s">
        <v>826</v>
      </c>
      <c r="J51" s="7" t="s">
        <v>826</v>
      </c>
      <c r="K51" s="7" t="s">
        <v>826</v>
      </c>
      <c r="L51" s="7">
        <v>0</v>
      </c>
      <c r="M51" s="7">
        <v>500</v>
      </c>
      <c r="N51" s="7"/>
    </row>
    <row r="52" ht="48" spans="1:14">
      <c r="A52" s="7" t="s">
        <v>1427</v>
      </c>
      <c r="B52" s="7" t="s">
        <v>1428</v>
      </c>
      <c r="C52" s="7" t="s">
        <v>71</v>
      </c>
      <c r="D52" s="7" t="s">
        <v>1429</v>
      </c>
      <c r="E52" s="7" t="s">
        <v>1430</v>
      </c>
      <c r="F52" s="7" t="s">
        <v>823</v>
      </c>
      <c r="G52" s="7" t="s">
        <v>1431</v>
      </c>
      <c r="H52" s="7" t="s">
        <v>825</v>
      </c>
      <c r="I52" s="7" t="s">
        <v>826</v>
      </c>
      <c r="J52" s="7" t="s">
        <v>826</v>
      </c>
      <c r="K52" s="7" t="s">
        <v>826</v>
      </c>
      <c r="L52" s="7">
        <v>0</v>
      </c>
      <c r="M52" s="7">
        <v>500</v>
      </c>
      <c r="N52" s="7"/>
    </row>
    <row r="53" ht="48" spans="1:14">
      <c r="A53" s="7" t="s">
        <v>1432</v>
      </c>
      <c r="B53" s="7" t="s">
        <v>1433</v>
      </c>
      <c r="C53" s="7" t="s">
        <v>71</v>
      </c>
      <c r="D53" s="7" t="s">
        <v>1434</v>
      </c>
      <c r="E53" s="7" t="s">
        <v>1435</v>
      </c>
      <c r="F53" s="7" t="s">
        <v>823</v>
      </c>
      <c r="G53" s="7" t="s">
        <v>1436</v>
      </c>
      <c r="H53" s="7" t="s">
        <v>825</v>
      </c>
      <c r="I53" s="7" t="s">
        <v>826</v>
      </c>
      <c r="J53" s="7" t="s">
        <v>826</v>
      </c>
      <c r="K53" s="7" t="s">
        <v>826</v>
      </c>
      <c r="L53" s="7">
        <v>0</v>
      </c>
      <c r="M53" s="7">
        <v>500</v>
      </c>
      <c r="N53" s="7"/>
    </row>
  </sheetData>
  <mergeCells count="2">
    <mergeCell ref="A1:N1"/>
    <mergeCell ref="A2:E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workbookViewId="0">
      <selection activeCell="P22" sqref="P22"/>
    </sheetView>
  </sheetViews>
  <sheetFormatPr defaultColWidth="9" defaultRowHeight="13.5"/>
  <cols>
    <col min="5" max="5" width="20.375" customWidth="1"/>
    <col min="6" max="6" width="28.625" customWidth="1"/>
    <col min="9" max="9" width="27.75" customWidth="1"/>
    <col min="10" max="10" width="12.625" customWidth="1"/>
    <col min="16" max="16" width="12.625" customWidth="1"/>
  </cols>
  <sheetData>
    <row r="1" ht="27" spans="1:14">
      <c r="A1" s="116" t="s">
        <v>41</v>
      </c>
      <c r="B1" s="117"/>
      <c r="C1" s="116"/>
      <c r="D1" s="118"/>
      <c r="E1" s="116"/>
      <c r="F1" s="119"/>
      <c r="G1" s="116"/>
      <c r="H1" s="116"/>
      <c r="I1" s="116"/>
      <c r="J1" s="120"/>
      <c r="K1" s="121"/>
      <c r="L1" s="116"/>
      <c r="M1" s="122"/>
      <c r="N1" s="116"/>
    </row>
    <row r="2" spans="1:14">
      <c r="A2" s="123" t="s">
        <v>42</v>
      </c>
      <c r="B2" s="124"/>
      <c r="C2" s="123"/>
      <c r="D2" s="125"/>
      <c r="E2" s="126"/>
      <c r="F2" s="127"/>
      <c r="G2" s="128"/>
      <c r="H2" s="129"/>
      <c r="I2" s="130"/>
      <c r="J2" s="130"/>
      <c r="K2" s="128"/>
      <c r="L2" s="130"/>
      <c r="M2" s="131"/>
      <c r="N2" s="132"/>
    </row>
    <row r="3" spans="1:14">
      <c r="A3" s="133" t="s">
        <v>43</v>
      </c>
      <c r="B3" s="134" t="s">
        <v>44</v>
      </c>
      <c r="C3" s="133" t="s">
        <v>45</v>
      </c>
      <c r="D3" s="135" t="s">
        <v>46</v>
      </c>
      <c r="E3" s="136" t="s">
        <v>47</v>
      </c>
      <c r="F3" s="133" t="s">
        <v>48</v>
      </c>
      <c r="G3" s="133" t="s">
        <v>49</v>
      </c>
      <c r="H3" s="136" t="s">
        <v>50</v>
      </c>
      <c r="I3" s="133" t="s">
        <v>51</v>
      </c>
      <c r="J3" s="133" t="s">
        <v>52</v>
      </c>
      <c r="K3" s="133" t="s">
        <v>53</v>
      </c>
      <c r="L3" s="133" t="s">
        <v>54</v>
      </c>
      <c r="M3" s="137" t="s">
        <v>55</v>
      </c>
      <c r="N3" s="138" t="s">
        <v>56</v>
      </c>
    </row>
    <row r="4" spans="1:14">
      <c r="A4" s="133"/>
      <c r="B4" s="134"/>
      <c r="C4" s="133"/>
      <c r="D4" s="135"/>
      <c r="E4" s="136"/>
      <c r="F4" s="133"/>
      <c r="G4" s="133"/>
      <c r="H4" s="136" t="s">
        <v>57</v>
      </c>
      <c r="I4" s="133"/>
      <c r="J4" s="133"/>
      <c r="K4" s="133"/>
      <c r="L4" s="133"/>
      <c r="M4" s="137"/>
      <c r="N4" s="138"/>
    </row>
    <row r="5" spans="1:14">
      <c r="A5" s="139">
        <v>1</v>
      </c>
      <c r="B5" s="140" t="s">
        <v>58</v>
      </c>
      <c r="C5" s="140" t="s">
        <v>59</v>
      </c>
      <c r="D5" s="141">
        <v>19711217</v>
      </c>
      <c r="E5" s="154" t="s">
        <v>60</v>
      </c>
      <c r="F5" s="145" t="s">
        <v>61</v>
      </c>
      <c r="G5" s="155" t="s">
        <v>62</v>
      </c>
      <c r="H5" s="156"/>
      <c r="I5" s="144" t="s">
        <v>13</v>
      </c>
      <c r="J5" s="145" t="s">
        <v>63</v>
      </c>
      <c r="K5" s="145" t="s">
        <v>64</v>
      </c>
      <c r="L5" s="139" t="s">
        <v>65</v>
      </c>
      <c r="M5" s="157">
        <v>1500</v>
      </c>
      <c r="N5" s="147"/>
    </row>
    <row r="6" spans="1:14">
      <c r="A6" s="158">
        <v>2</v>
      </c>
      <c r="B6" s="43" t="s">
        <v>66</v>
      </c>
      <c r="C6" s="43" t="s">
        <v>59</v>
      </c>
      <c r="D6" s="148">
        <v>19860922</v>
      </c>
      <c r="E6" s="159" t="s">
        <v>67</v>
      </c>
      <c r="F6" s="45" t="s">
        <v>68</v>
      </c>
      <c r="G6" s="155"/>
      <c r="H6" s="156"/>
      <c r="I6" s="149" t="s">
        <v>13</v>
      </c>
      <c r="J6" s="45" t="s">
        <v>69</v>
      </c>
      <c r="K6" s="45" t="s">
        <v>64</v>
      </c>
      <c r="L6" s="158" t="s">
        <v>65</v>
      </c>
      <c r="M6" s="160">
        <v>1500</v>
      </c>
      <c r="N6" s="151"/>
    </row>
    <row r="7" spans="1:14">
      <c r="A7" s="158">
        <v>3</v>
      </c>
      <c r="B7" s="43" t="s">
        <v>70</v>
      </c>
      <c r="C7" s="43" t="s">
        <v>71</v>
      </c>
      <c r="D7" s="148">
        <v>19711022</v>
      </c>
      <c r="E7" s="159" t="s">
        <v>72</v>
      </c>
      <c r="F7" s="45" t="s">
        <v>73</v>
      </c>
      <c r="G7" s="155"/>
      <c r="H7" s="156"/>
      <c r="I7" s="149" t="s">
        <v>13</v>
      </c>
      <c r="J7" s="45" t="s">
        <v>74</v>
      </c>
      <c r="K7" s="45" t="s">
        <v>75</v>
      </c>
      <c r="L7" s="158" t="s">
        <v>65</v>
      </c>
      <c r="M7" s="160">
        <v>1500</v>
      </c>
      <c r="N7" s="151"/>
    </row>
    <row r="8" spans="1:14">
      <c r="A8" s="158">
        <v>4</v>
      </c>
      <c r="B8" s="43" t="s">
        <v>76</v>
      </c>
      <c r="C8" s="43" t="s">
        <v>59</v>
      </c>
      <c r="D8" s="148">
        <v>20061129</v>
      </c>
      <c r="E8" s="159" t="s">
        <v>77</v>
      </c>
      <c r="F8" s="45" t="s">
        <v>78</v>
      </c>
      <c r="G8" s="155"/>
      <c r="H8" s="156"/>
      <c r="I8" s="149" t="s">
        <v>13</v>
      </c>
      <c r="J8" s="45" t="s">
        <v>79</v>
      </c>
      <c r="K8" s="45" t="s">
        <v>75</v>
      </c>
      <c r="L8" s="161" t="s">
        <v>65</v>
      </c>
      <c r="M8" s="160">
        <v>1500</v>
      </c>
      <c r="N8" s="153"/>
    </row>
    <row r="9" spans="1:14">
      <c r="A9" s="158">
        <v>5</v>
      </c>
      <c r="B9" s="43" t="s">
        <v>80</v>
      </c>
      <c r="C9" s="43" t="s">
        <v>59</v>
      </c>
      <c r="D9" s="148">
        <v>19781028</v>
      </c>
      <c r="E9" s="159" t="s">
        <v>81</v>
      </c>
      <c r="F9" s="45" t="s">
        <v>82</v>
      </c>
      <c r="G9" s="155"/>
      <c r="H9" s="156"/>
      <c r="I9" s="149" t="s">
        <v>13</v>
      </c>
      <c r="J9" s="45" t="s">
        <v>83</v>
      </c>
      <c r="K9" s="45" t="s">
        <v>75</v>
      </c>
      <c r="L9" s="158" t="s">
        <v>65</v>
      </c>
      <c r="M9" s="160">
        <v>1500</v>
      </c>
      <c r="N9" s="153"/>
    </row>
    <row r="10" spans="1:14">
      <c r="A10" s="158">
        <v>6</v>
      </c>
      <c r="B10" s="43" t="s">
        <v>84</v>
      </c>
      <c r="C10" s="43" t="s">
        <v>59</v>
      </c>
      <c r="D10" s="148">
        <v>19811101</v>
      </c>
      <c r="E10" s="159" t="s">
        <v>85</v>
      </c>
      <c r="F10" s="45" t="s">
        <v>86</v>
      </c>
      <c r="G10" s="155"/>
      <c r="H10" s="156"/>
      <c r="I10" s="149" t="s">
        <v>13</v>
      </c>
      <c r="J10" s="45" t="s">
        <v>87</v>
      </c>
      <c r="K10" s="45" t="s">
        <v>75</v>
      </c>
      <c r="L10" s="158" t="s">
        <v>65</v>
      </c>
      <c r="M10" s="160">
        <v>1500</v>
      </c>
      <c r="N10" s="153"/>
    </row>
    <row r="11" spans="1:14">
      <c r="A11" s="158">
        <v>7</v>
      </c>
      <c r="B11" s="43" t="s">
        <v>88</v>
      </c>
      <c r="C11" s="43" t="s">
        <v>59</v>
      </c>
      <c r="D11" s="148">
        <v>19820620</v>
      </c>
      <c r="E11" s="159" t="s">
        <v>89</v>
      </c>
      <c r="F11" s="45" t="s">
        <v>90</v>
      </c>
      <c r="G11" s="155"/>
      <c r="H11" s="156"/>
      <c r="I11" s="149" t="s">
        <v>13</v>
      </c>
      <c r="J11" s="45" t="s">
        <v>91</v>
      </c>
      <c r="K11" s="45" t="s">
        <v>75</v>
      </c>
      <c r="L11" s="158" t="s">
        <v>65</v>
      </c>
      <c r="M11" s="160">
        <v>1500</v>
      </c>
      <c r="N11" s="153"/>
    </row>
    <row r="12" spans="1:14">
      <c r="A12" s="158">
        <v>8</v>
      </c>
      <c r="B12" s="43" t="s">
        <v>92</v>
      </c>
      <c r="C12" s="43" t="s">
        <v>59</v>
      </c>
      <c r="D12" s="148">
        <v>19930924</v>
      </c>
      <c r="E12" s="159" t="s">
        <v>93</v>
      </c>
      <c r="F12" s="45" t="s">
        <v>94</v>
      </c>
      <c r="G12" s="155"/>
      <c r="H12" s="156"/>
      <c r="I12" s="149" t="s">
        <v>13</v>
      </c>
      <c r="J12" s="45" t="s">
        <v>95</v>
      </c>
      <c r="K12" s="45" t="s">
        <v>75</v>
      </c>
      <c r="L12" s="158" t="s">
        <v>65</v>
      </c>
      <c r="M12" s="160">
        <v>1500</v>
      </c>
      <c r="N12" s="153"/>
    </row>
    <row r="13" spans="1:14">
      <c r="A13" s="158">
        <v>9</v>
      </c>
      <c r="B13" s="43" t="s">
        <v>96</v>
      </c>
      <c r="C13" s="43" t="s">
        <v>59</v>
      </c>
      <c r="D13" s="148">
        <v>19860710</v>
      </c>
      <c r="E13" s="159" t="s">
        <v>97</v>
      </c>
      <c r="F13" s="45" t="s">
        <v>98</v>
      </c>
      <c r="G13" s="155"/>
      <c r="H13" s="156"/>
      <c r="I13" s="149" t="s">
        <v>13</v>
      </c>
      <c r="J13" s="45" t="s">
        <v>99</v>
      </c>
      <c r="K13" s="45" t="s">
        <v>75</v>
      </c>
      <c r="L13" s="158" t="s">
        <v>65</v>
      </c>
      <c r="M13" s="160">
        <v>1500</v>
      </c>
      <c r="N13" s="151"/>
    </row>
    <row r="14" spans="1:14">
      <c r="A14" s="158">
        <v>10</v>
      </c>
      <c r="B14" s="43" t="s">
        <v>100</v>
      </c>
      <c r="C14" s="43" t="s">
        <v>59</v>
      </c>
      <c r="D14" s="148">
        <v>19900220</v>
      </c>
      <c r="E14" s="159" t="s">
        <v>101</v>
      </c>
      <c r="F14" s="45" t="s">
        <v>102</v>
      </c>
      <c r="G14" s="155"/>
      <c r="H14" s="156"/>
      <c r="I14" s="149" t="s">
        <v>13</v>
      </c>
      <c r="J14" s="45" t="s">
        <v>103</v>
      </c>
      <c r="K14" s="45" t="s">
        <v>75</v>
      </c>
      <c r="L14" s="158" t="s">
        <v>65</v>
      </c>
      <c r="M14" s="160">
        <v>1500</v>
      </c>
      <c r="N14" s="151"/>
    </row>
    <row r="15" spans="1:14">
      <c r="A15" s="158">
        <v>11</v>
      </c>
      <c r="B15" s="43" t="s">
        <v>104</v>
      </c>
      <c r="C15" s="43" t="s">
        <v>59</v>
      </c>
      <c r="D15" s="148">
        <v>19891123</v>
      </c>
      <c r="E15" s="159" t="s">
        <v>105</v>
      </c>
      <c r="F15" s="45" t="s">
        <v>106</v>
      </c>
      <c r="G15" s="155"/>
      <c r="H15" s="156"/>
      <c r="I15" s="149" t="s">
        <v>13</v>
      </c>
      <c r="J15" s="45" t="s">
        <v>107</v>
      </c>
      <c r="K15" s="45" t="s">
        <v>75</v>
      </c>
      <c r="L15" s="158" t="s">
        <v>65</v>
      </c>
      <c r="M15" s="160">
        <v>1500</v>
      </c>
      <c r="N15" s="151"/>
    </row>
    <row r="16" spans="1:14">
      <c r="A16" s="158">
        <v>12</v>
      </c>
      <c r="B16" s="43" t="s">
        <v>108</v>
      </c>
      <c r="C16" s="43" t="s">
        <v>59</v>
      </c>
      <c r="D16" s="148">
        <v>19831225</v>
      </c>
      <c r="E16" s="159" t="s">
        <v>109</v>
      </c>
      <c r="F16" s="45" t="s">
        <v>110</v>
      </c>
      <c r="G16" s="155"/>
      <c r="H16" s="156"/>
      <c r="I16" s="149" t="s">
        <v>13</v>
      </c>
      <c r="J16" s="45" t="s">
        <v>111</v>
      </c>
      <c r="K16" s="45" t="s">
        <v>75</v>
      </c>
      <c r="L16" s="158" t="s">
        <v>65</v>
      </c>
      <c r="M16" s="160">
        <v>1500</v>
      </c>
      <c r="N16" s="151"/>
    </row>
    <row r="17" spans="1:14">
      <c r="A17" s="158">
        <v>13</v>
      </c>
      <c r="B17" s="43" t="s">
        <v>112</v>
      </c>
      <c r="C17" s="43" t="s">
        <v>71</v>
      </c>
      <c r="D17" s="148">
        <v>19750812</v>
      </c>
      <c r="E17" s="159" t="s">
        <v>113</v>
      </c>
      <c r="F17" s="45" t="s">
        <v>114</v>
      </c>
      <c r="G17" s="155"/>
      <c r="H17" s="156"/>
      <c r="I17" s="149" t="s">
        <v>13</v>
      </c>
      <c r="J17" s="45" t="s">
        <v>115</v>
      </c>
      <c r="K17" s="45" t="s">
        <v>64</v>
      </c>
      <c r="L17" s="158" t="s">
        <v>65</v>
      </c>
      <c r="M17" s="160">
        <v>1500</v>
      </c>
      <c r="N17" s="151"/>
    </row>
    <row r="18" spans="1:14">
      <c r="A18" s="158">
        <v>14</v>
      </c>
      <c r="B18" s="43" t="s">
        <v>116</v>
      </c>
      <c r="C18" s="43" t="s">
        <v>59</v>
      </c>
      <c r="D18" s="148">
        <v>19871001</v>
      </c>
      <c r="E18" s="159" t="s">
        <v>117</v>
      </c>
      <c r="F18" s="45" t="s">
        <v>118</v>
      </c>
      <c r="G18" s="155"/>
      <c r="H18" s="156"/>
      <c r="I18" s="149" t="s">
        <v>13</v>
      </c>
      <c r="J18" s="45" t="s">
        <v>119</v>
      </c>
      <c r="K18" s="45" t="s">
        <v>64</v>
      </c>
      <c r="L18" s="158" t="s">
        <v>65</v>
      </c>
      <c r="M18" s="160">
        <v>1500</v>
      </c>
      <c r="N18" s="151"/>
    </row>
    <row r="19" spans="1:14">
      <c r="A19" s="158">
        <v>15</v>
      </c>
      <c r="B19" s="43" t="s">
        <v>120</v>
      </c>
      <c r="C19" s="43" t="s">
        <v>59</v>
      </c>
      <c r="D19" s="148">
        <v>19910216</v>
      </c>
      <c r="E19" s="159" t="s">
        <v>105</v>
      </c>
      <c r="F19" s="45" t="s">
        <v>121</v>
      </c>
      <c r="G19" s="155"/>
      <c r="H19" s="156"/>
      <c r="I19" s="149" t="s">
        <v>13</v>
      </c>
      <c r="J19" s="45" t="s">
        <v>122</v>
      </c>
      <c r="K19" s="45" t="s">
        <v>64</v>
      </c>
      <c r="L19" s="161" t="s">
        <v>65</v>
      </c>
      <c r="M19" s="160">
        <v>1500</v>
      </c>
      <c r="N19" s="162"/>
    </row>
    <row r="20" spans="1:14">
      <c r="A20" s="158">
        <v>16</v>
      </c>
      <c r="B20" s="43" t="s">
        <v>123</v>
      </c>
      <c r="C20" s="43" t="s">
        <v>59</v>
      </c>
      <c r="D20" s="148">
        <v>19781122</v>
      </c>
      <c r="E20" s="159" t="s">
        <v>124</v>
      </c>
      <c r="F20" s="163" t="s">
        <v>125</v>
      </c>
      <c r="G20" s="155"/>
      <c r="H20" s="156"/>
      <c r="I20" s="149" t="s">
        <v>13</v>
      </c>
      <c r="J20" s="45" t="s">
        <v>126</v>
      </c>
      <c r="K20" s="45" t="s">
        <v>75</v>
      </c>
      <c r="L20" s="161" t="s">
        <v>65</v>
      </c>
      <c r="M20" s="160">
        <v>1500</v>
      </c>
      <c r="N20" s="115"/>
    </row>
    <row r="21" spans="1:14">
      <c r="A21" s="158">
        <v>17</v>
      </c>
      <c r="B21" s="43" t="s">
        <v>127</v>
      </c>
      <c r="C21" s="43" t="s">
        <v>71</v>
      </c>
      <c r="D21" s="148">
        <v>19661219</v>
      </c>
      <c r="E21" s="159" t="s">
        <v>128</v>
      </c>
      <c r="F21" s="163" t="s">
        <v>129</v>
      </c>
      <c r="G21" s="155"/>
      <c r="H21" s="156"/>
      <c r="I21" s="149" t="s">
        <v>13</v>
      </c>
      <c r="J21" s="45" t="s">
        <v>130</v>
      </c>
      <c r="K21" s="45" t="s">
        <v>75</v>
      </c>
      <c r="L21" s="161" t="s">
        <v>65</v>
      </c>
      <c r="M21" s="160">
        <v>1500</v>
      </c>
      <c r="N21" s="115"/>
    </row>
    <row r="22" spans="1:14">
      <c r="A22" s="161">
        <v>18</v>
      </c>
      <c r="B22" s="164" t="s">
        <v>131</v>
      </c>
      <c r="C22" s="164" t="s">
        <v>71</v>
      </c>
      <c r="D22" s="165">
        <v>19890108</v>
      </c>
      <c r="E22" s="166" t="s">
        <v>132</v>
      </c>
      <c r="F22" s="167" t="s">
        <v>133</v>
      </c>
      <c r="G22" s="155"/>
      <c r="H22" s="156"/>
      <c r="I22" s="152" t="s">
        <v>13</v>
      </c>
      <c r="J22" s="168" t="s">
        <v>134</v>
      </c>
      <c r="K22" s="168" t="s">
        <v>75</v>
      </c>
      <c r="L22" s="161" t="s">
        <v>65</v>
      </c>
      <c r="M22" s="169">
        <v>1500</v>
      </c>
      <c r="N22" s="170"/>
    </row>
    <row r="23" spans="1:14">
      <c r="A23" s="158">
        <v>19</v>
      </c>
      <c r="B23" s="86" t="s">
        <v>135</v>
      </c>
      <c r="C23" s="86" t="s">
        <v>59</v>
      </c>
      <c r="D23" s="149">
        <v>19771220</v>
      </c>
      <c r="E23" s="85" t="s">
        <v>136</v>
      </c>
      <c r="F23" s="85" t="s">
        <v>137</v>
      </c>
      <c r="G23" s="171"/>
      <c r="H23" s="172"/>
      <c r="I23" s="149" t="s">
        <v>13</v>
      </c>
      <c r="J23" s="85" t="s">
        <v>138</v>
      </c>
      <c r="K23" s="85" t="s">
        <v>64</v>
      </c>
      <c r="L23" s="158" t="s">
        <v>65</v>
      </c>
      <c r="M23" s="158">
        <v>1500</v>
      </c>
      <c r="N23" s="115"/>
    </row>
    <row r="24" spans="1:14">
      <c r="A24" s="139">
        <v>20</v>
      </c>
      <c r="B24" s="140" t="s">
        <v>139</v>
      </c>
      <c r="C24" s="140" t="s">
        <v>59</v>
      </c>
      <c r="D24" s="141">
        <v>19850101</v>
      </c>
      <c r="E24" s="154" t="s">
        <v>140</v>
      </c>
      <c r="F24" s="173" t="s">
        <v>141</v>
      </c>
      <c r="G24" s="174" t="s">
        <v>62</v>
      </c>
      <c r="H24" s="175"/>
      <c r="I24" s="144" t="s">
        <v>13</v>
      </c>
      <c r="J24" s="145" t="s">
        <v>142</v>
      </c>
      <c r="K24" s="145" t="s">
        <v>75</v>
      </c>
      <c r="L24" s="176" t="s">
        <v>65</v>
      </c>
      <c r="M24" s="157">
        <v>1500</v>
      </c>
      <c r="N24" s="177"/>
    </row>
    <row r="25" spans="1:14">
      <c r="A25" s="158">
        <v>21</v>
      </c>
      <c r="B25" s="43" t="s">
        <v>143</v>
      </c>
      <c r="C25" s="43" t="s">
        <v>59</v>
      </c>
      <c r="D25" s="148">
        <v>19941221</v>
      </c>
      <c r="E25" s="159" t="s">
        <v>144</v>
      </c>
      <c r="F25" s="163" t="s">
        <v>145</v>
      </c>
      <c r="G25" s="174"/>
      <c r="H25" s="175"/>
      <c r="I25" s="149" t="s">
        <v>13</v>
      </c>
      <c r="J25" s="45" t="s">
        <v>146</v>
      </c>
      <c r="K25" s="45" t="s">
        <v>75</v>
      </c>
      <c r="L25" s="161" t="s">
        <v>65</v>
      </c>
      <c r="M25" s="160">
        <v>1500</v>
      </c>
      <c r="N25" s="115"/>
    </row>
    <row r="26" spans="1:14">
      <c r="A26" s="158">
        <v>22</v>
      </c>
      <c r="B26" s="43" t="s">
        <v>147</v>
      </c>
      <c r="C26" s="43" t="s">
        <v>71</v>
      </c>
      <c r="D26" s="148">
        <v>19990813</v>
      </c>
      <c r="E26" s="159" t="s">
        <v>148</v>
      </c>
      <c r="F26" s="163" t="s">
        <v>145</v>
      </c>
      <c r="G26" s="174"/>
      <c r="H26" s="175"/>
      <c r="I26" s="149" t="s">
        <v>13</v>
      </c>
      <c r="J26" s="45" t="s">
        <v>149</v>
      </c>
      <c r="K26" s="45" t="s">
        <v>75</v>
      </c>
      <c r="L26" s="178" t="s">
        <v>65</v>
      </c>
      <c r="M26" s="160">
        <v>1500</v>
      </c>
      <c r="N26" s="115"/>
    </row>
    <row r="27" spans="1:14">
      <c r="A27" s="158">
        <v>23</v>
      </c>
      <c r="B27" s="43" t="s">
        <v>150</v>
      </c>
      <c r="C27" s="43" t="s">
        <v>71</v>
      </c>
      <c r="D27" s="148">
        <v>19751003</v>
      </c>
      <c r="E27" s="159" t="s">
        <v>151</v>
      </c>
      <c r="F27" s="163" t="s">
        <v>152</v>
      </c>
      <c r="G27" s="174"/>
      <c r="H27" s="175"/>
      <c r="I27" s="149" t="s">
        <v>13</v>
      </c>
      <c r="J27" s="45" t="s">
        <v>153</v>
      </c>
      <c r="K27" s="45" t="s">
        <v>75</v>
      </c>
      <c r="L27" s="161" t="s">
        <v>65</v>
      </c>
      <c r="M27" s="160">
        <v>1500</v>
      </c>
      <c r="N27" s="115"/>
    </row>
    <row r="28" spans="1:14">
      <c r="A28" s="158">
        <v>24</v>
      </c>
      <c r="B28" s="43" t="s">
        <v>154</v>
      </c>
      <c r="C28" s="43" t="s">
        <v>59</v>
      </c>
      <c r="D28" s="148">
        <v>19920803</v>
      </c>
      <c r="E28" s="159" t="s">
        <v>155</v>
      </c>
      <c r="F28" s="163" t="s">
        <v>156</v>
      </c>
      <c r="G28" s="179"/>
      <c r="H28" s="180"/>
      <c r="I28" s="149" t="s">
        <v>13</v>
      </c>
      <c r="J28" s="45" t="s">
        <v>157</v>
      </c>
      <c r="K28" s="45" t="s">
        <v>75</v>
      </c>
      <c r="L28" s="178" t="s">
        <v>65</v>
      </c>
      <c r="M28" s="160">
        <v>1500</v>
      </c>
      <c r="N28" s="115"/>
    </row>
  </sheetData>
  <mergeCells count="17">
    <mergeCell ref="A1:N1"/>
    <mergeCell ref="A2:M2"/>
    <mergeCell ref="A3:A4"/>
    <mergeCell ref="B3:B4"/>
    <mergeCell ref="C3:C4"/>
    <mergeCell ref="D3:D4"/>
    <mergeCell ref="E3:E4"/>
    <mergeCell ref="F3:F4"/>
    <mergeCell ref="G3:G4"/>
    <mergeCell ref="I3:I4"/>
    <mergeCell ref="J3:J4"/>
    <mergeCell ref="K3:K4"/>
    <mergeCell ref="L3:L4"/>
    <mergeCell ref="M3:M4"/>
    <mergeCell ref="N3:N4"/>
    <mergeCell ref="G5:H23"/>
    <mergeCell ref="G24:H28"/>
  </mergeCells>
  <conditionalFormatting sqref="B1:B4">
    <cfRule type="duplicateValues" dxfId="0" priority="2"/>
  </conditionalFormatting>
  <conditionalFormatting sqref="J1:J4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P27" sqref="P27"/>
    </sheetView>
  </sheetViews>
  <sheetFormatPr defaultColWidth="9" defaultRowHeight="13.5"/>
  <cols>
    <col min="4" max="4" width="9.375"/>
    <col min="5" max="5" width="20.375" customWidth="1"/>
    <col min="6" max="6" width="19.125" customWidth="1"/>
    <col min="9" max="9" width="27.75" customWidth="1"/>
    <col min="10" max="10" width="12.625" customWidth="1"/>
  </cols>
  <sheetData>
    <row r="1" ht="27" spans="1:14">
      <c r="A1" s="116" t="s">
        <v>41</v>
      </c>
      <c r="B1" s="117"/>
      <c r="C1" s="116"/>
      <c r="D1" s="118"/>
      <c r="E1" s="116"/>
      <c r="F1" s="119"/>
      <c r="G1" s="116"/>
      <c r="H1" s="116"/>
      <c r="I1" s="116"/>
      <c r="J1" s="120"/>
      <c r="K1" s="121"/>
      <c r="L1" s="116"/>
      <c r="M1" s="122"/>
      <c r="N1" s="116"/>
    </row>
    <row r="2" spans="1:14">
      <c r="A2" s="123" t="s">
        <v>158</v>
      </c>
      <c r="B2" s="124"/>
      <c r="C2" s="123"/>
      <c r="D2" s="125"/>
      <c r="E2" s="126"/>
      <c r="F2" s="127"/>
      <c r="G2" s="128"/>
      <c r="H2" s="129"/>
      <c r="I2" s="130"/>
      <c r="J2" s="130"/>
      <c r="K2" s="128"/>
      <c r="L2" s="130"/>
      <c r="M2" s="131"/>
      <c r="N2" s="132"/>
    </row>
    <row r="3" spans="1:14">
      <c r="A3" s="133" t="s">
        <v>43</v>
      </c>
      <c r="B3" s="134" t="s">
        <v>44</v>
      </c>
      <c r="C3" s="133" t="s">
        <v>45</v>
      </c>
      <c r="D3" s="135" t="s">
        <v>46</v>
      </c>
      <c r="E3" s="136" t="s">
        <v>47</v>
      </c>
      <c r="F3" s="133" t="s">
        <v>48</v>
      </c>
      <c r="G3" s="133" t="s">
        <v>49</v>
      </c>
      <c r="H3" s="136" t="s">
        <v>50</v>
      </c>
      <c r="I3" s="133" t="s">
        <v>51</v>
      </c>
      <c r="J3" s="133" t="s">
        <v>52</v>
      </c>
      <c r="K3" s="133" t="s">
        <v>53</v>
      </c>
      <c r="L3" s="133" t="s">
        <v>54</v>
      </c>
      <c r="M3" s="137" t="s">
        <v>55</v>
      </c>
      <c r="N3" s="138" t="s">
        <v>56</v>
      </c>
    </row>
    <row r="4" spans="1:14">
      <c r="A4" s="133"/>
      <c r="B4" s="134"/>
      <c r="C4" s="133"/>
      <c r="D4" s="135"/>
      <c r="E4" s="136"/>
      <c r="F4" s="133"/>
      <c r="G4" s="133"/>
      <c r="H4" s="136" t="s">
        <v>57</v>
      </c>
      <c r="I4" s="133"/>
      <c r="J4" s="133"/>
      <c r="K4" s="133"/>
      <c r="L4" s="133"/>
      <c r="M4" s="137"/>
      <c r="N4" s="138"/>
    </row>
    <row r="5" spans="1:14">
      <c r="A5" s="139">
        <v>1</v>
      </c>
      <c r="B5" s="45" t="s">
        <v>159</v>
      </c>
      <c r="C5" s="140" t="s">
        <v>71</v>
      </c>
      <c r="D5" s="141">
        <v>19660601</v>
      </c>
      <c r="E5" s="45" t="s">
        <v>160</v>
      </c>
      <c r="F5" s="45" t="s">
        <v>161</v>
      </c>
      <c r="G5" s="142" t="s">
        <v>62</v>
      </c>
      <c r="H5" s="143"/>
      <c r="I5" s="144" t="s">
        <v>15</v>
      </c>
      <c r="J5" s="145" t="s">
        <v>63</v>
      </c>
      <c r="K5" s="145" t="s">
        <v>162</v>
      </c>
      <c r="L5" s="144" t="s">
        <v>65</v>
      </c>
      <c r="M5" s="146">
        <v>1500</v>
      </c>
      <c r="N5" s="147"/>
    </row>
    <row r="6" spans="1:14">
      <c r="A6" s="139">
        <v>2</v>
      </c>
      <c r="B6" s="45" t="s">
        <v>163</v>
      </c>
      <c r="C6" s="140" t="s">
        <v>71</v>
      </c>
      <c r="D6" s="148">
        <v>19680112</v>
      </c>
      <c r="E6" s="45" t="s">
        <v>164</v>
      </c>
      <c r="F6" s="45" t="s">
        <v>161</v>
      </c>
      <c r="G6" s="142"/>
      <c r="H6" s="143"/>
      <c r="I6" s="144" t="s">
        <v>15</v>
      </c>
      <c r="J6" s="45" t="s">
        <v>69</v>
      </c>
      <c r="K6" s="145" t="s">
        <v>162</v>
      </c>
      <c r="L6" s="149" t="s">
        <v>65</v>
      </c>
      <c r="M6" s="150">
        <v>1500</v>
      </c>
      <c r="N6" s="151"/>
    </row>
    <row r="7" spans="1:14">
      <c r="A7" s="139">
        <v>3</v>
      </c>
      <c r="B7" s="45" t="s">
        <v>165</v>
      </c>
      <c r="C7" s="140" t="s">
        <v>71</v>
      </c>
      <c r="D7" s="148">
        <v>19711024</v>
      </c>
      <c r="E7" s="45" t="s">
        <v>166</v>
      </c>
      <c r="F7" s="45" t="s">
        <v>167</v>
      </c>
      <c r="G7" s="142"/>
      <c r="H7" s="143"/>
      <c r="I7" s="144" t="s">
        <v>15</v>
      </c>
      <c r="J7" s="45" t="s">
        <v>74</v>
      </c>
      <c r="K7" s="145" t="s">
        <v>162</v>
      </c>
      <c r="L7" s="149" t="s">
        <v>65</v>
      </c>
      <c r="M7" s="150">
        <v>1500</v>
      </c>
      <c r="N7" s="151"/>
    </row>
    <row r="8" spans="1:14">
      <c r="A8" s="139">
        <v>4</v>
      </c>
      <c r="B8" s="45" t="s">
        <v>168</v>
      </c>
      <c r="C8" s="140" t="s">
        <v>71</v>
      </c>
      <c r="D8" s="148">
        <v>19720307</v>
      </c>
      <c r="E8" s="45" t="s">
        <v>169</v>
      </c>
      <c r="F8" s="45" t="s">
        <v>161</v>
      </c>
      <c r="G8" s="142"/>
      <c r="H8" s="143"/>
      <c r="I8" s="144" t="s">
        <v>15</v>
      </c>
      <c r="J8" s="45" t="s">
        <v>79</v>
      </c>
      <c r="K8" s="145" t="s">
        <v>162</v>
      </c>
      <c r="L8" s="152" t="s">
        <v>65</v>
      </c>
      <c r="M8" s="150">
        <v>1500</v>
      </c>
      <c r="N8" s="153"/>
    </row>
    <row r="9" spans="1:14">
      <c r="A9" s="139">
        <v>5</v>
      </c>
      <c r="B9" s="45" t="s">
        <v>170</v>
      </c>
      <c r="C9" s="140" t="s">
        <v>71</v>
      </c>
      <c r="D9" s="148">
        <v>19830119</v>
      </c>
      <c r="E9" s="45" t="s">
        <v>171</v>
      </c>
      <c r="F9" s="45" t="s">
        <v>161</v>
      </c>
      <c r="G9" s="142"/>
      <c r="H9" s="143"/>
      <c r="I9" s="144" t="s">
        <v>15</v>
      </c>
      <c r="J9" s="45" t="s">
        <v>83</v>
      </c>
      <c r="K9" s="145" t="s">
        <v>162</v>
      </c>
      <c r="L9" s="149" t="s">
        <v>65</v>
      </c>
      <c r="M9" s="150">
        <v>1500</v>
      </c>
      <c r="N9" s="153"/>
    </row>
    <row r="10" spans="1:14">
      <c r="A10" s="139">
        <v>6</v>
      </c>
      <c r="B10" s="45" t="s">
        <v>172</v>
      </c>
      <c r="C10" s="140" t="s">
        <v>71</v>
      </c>
      <c r="D10" s="148">
        <v>19841009</v>
      </c>
      <c r="E10" s="45" t="s">
        <v>173</v>
      </c>
      <c r="F10" s="45" t="s">
        <v>174</v>
      </c>
      <c r="G10" s="142"/>
      <c r="H10" s="143"/>
      <c r="I10" s="144" t="s">
        <v>15</v>
      </c>
      <c r="J10" s="45" t="s">
        <v>87</v>
      </c>
      <c r="K10" s="145" t="s">
        <v>162</v>
      </c>
      <c r="L10" s="149" t="s">
        <v>65</v>
      </c>
      <c r="M10" s="150">
        <v>1500</v>
      </c>
      <c r="N10" s="153"/>
    </row>
    <row r="11" spans="1:14">
      <c r="A11" s="139">
        <v>7</v>
      </c>
      <c r="B11" s="45" t="s">
        <v>175</v>
      </c>
      <c r="C11" s="140" t="s">
        <v>71</v>
      </c>
      <c r="D11" s="148">
        <v>19881102</v>
      </c>
      <c r="E11" s="45" t="s">
        <v>176</v>
      </c>
      <c r="F11" s="45" t="s">
        <v>161</v>
      </c>
      <c r="G11" s="142"/>
      <c r="H11" s="143"/>
      <c r="I11" s="144" t="s">
        <v>15</v>
      </c>
      <c r="J11" s="45" t="s">
        <v>91</v>
      </c>
      <c r="K11" s="145" t="s">
        <v>162</v>
      </c>
      <c r="L11" s="149" t="s">
        <v>65</v>
      </c>
      <c r="M11" s="150">
        <v>1500</v>
      </c>
      <c r="N11" s="153"/>
    </row>
    <row r="12" spans="1:14">
      <c r="A12" s="139">
        <v>8</v>
      </c>
      <c r="B12" s="45" t="s">
        <v>177</v>
      </c>
      <c r="C12" s="140" t="s">
        <v>71</v>
      </c>
      <c r="D12" s="148">
        <v>19890405</v>
      </c>
      <c r="E12" s="45" t="s">
        <v>178</v>
      </c>
      <c r="F12" s="45" t="s">
        <v>161</v>
      </c>
      <c r="G12" s="142"/>
      <c r="H12" s="143"/>
      <c r="I12" s="144" t="s">
        <v>15</v>
      </c>
      <c r="J12" s="45" t="s">
        <v>95</v>
      </c>
      <c r="K12" s="145" t="s">
        <v>162</v>
      </c>
      <c r="L12" s="149" t="s">
        <v>65</v>
      </c>
      <c r="M12" s="150">
        <v>1500</v>
      </c>
      <c r="N12" s="153"/>
    </row>
    <row r="13" spans="1:14">
      <c r="A13" s="139">
        <v>9</v>
      </c>
      <c r="B13" s="45" t="s">
        <v>179</v>
      </c>
      <c r="C13" s="140" t="s">
        <v>71</v>
      </c>
      <c r="D13" s="148">
        <v>19930915</v>
      </c>
      <c r="E13" s="45" t="s">
        <v>180</v>
      </c>
      <c r="F13" s="45" t="s">
        <v>161</v>
      </c>
      <c r="G13" s="142"/>
      <c r="H13" s="143"/>
      <c r="I13" s="144" t="s">
        <v>15</v>
      </c>
      <c r="J13" s="45" t="s">
        <v>99</v>
      </c>
      <c r="K13" s="145" t="s">
        <v>162</v>
      </c>
      <c r="L13" s="149" t="s">
        <v>65</v>
      </c>
      <c r="M13" s="150">
        <v>1500</v>
      </c>
      <c r="N13" s="151"/>
    </row>
    <row r="14" spans="1:14">
      <c r="A14" s="139">
        <v>10</v>
      </c>
      <c r="B14" s="45" t="s">
        <v>181</v>
      </c>
      <c r="C14" s="140" t="s">
        <v>71</v>
      </c>
      <c r="D14" s="148">
        <v>19940607</v>
      </c>
      <c r="E14" s="45" t="s">
        <v>182</v>
      </c>
      <c r="F14" s="45" t="s">
        <v>183</v>
      </c>
      <c r="G14" s="142"/>
      <c r="H14" s="143"/>
      <c r="I14" s="144" t="s">
        <v>15</v>
      </c>
      <c r="J14" s="45" t="s">
        <v>103</v>
      </c>
      <c r="K14" s="145" t="s">
        <v>162</v>
      </c>
      <c r="L14" s="149" t="s">
        <v>65</v>
      </c>
      <c r="M14" s="150">
        <v>1500</v>
      </c>
      <c r="N14" s="151"/>
    </row>
    <row r="15" spans="1:14">
      <c r="A15" s="139">
        <v>11</v>
      </c>
      <c r="B15" s="45" t="s">
        <v>184</v>
      </c>
      <c r="C15" s="140" t="s">
        <v>71</v>
      </c>
      <c r="D15" s="148">
        <v>20090309</v>
      </c>
      <c r="E15" s="45" t="s">
        <v>185</v>
      </c>
      <c r="F15" s="45" t="s">
        <v>186</v>
      </c>
      <c r="G15" s="142"/>
      <c r="H15" s="143"/>
      <c r="I15" s="144" t="s">
        <v>15</v>
      </c>
      <c r="J15" s="45" t="s">
        <v>107</v>
      </c>
      <c r="K15" s="145" t="s">
        <v>162</v>
      </c>
      <c r="L15" s="149" t="s">
        <v>65</v>
      </c>
      <c r="M15" s="150">
        <v>1500</v>
      </c>
      <c r="N15" s="151"/>
    </row>
    <row r="16" spans="1:14">
      <c r="A16" s="139">
        <v>12</v>
      </c>
      <c r="B16" s="45" t="s">
        <v>187</v>
      </c>
      <c r="C16" s="140" t="s">
        <v>71</v>
      </c>
      <c r="D16" s="148">
        <v>20100217</v>
      </c>
      <c r="E16" s="45" t="s">
        <v>188</v>
      </c>
      <c r="F16" s="45" t="s">
        <v>189</v>
      </c>
      <c r="G16" s="142"/>
      <c r="H16" s="143"/>
      <c r="I16" s="144" t="s">
        <v>15</v>
      </c>
      <c r="J16" s="45" t="s">
        <v>111</v>
      </c>
      <c r="K16" s="145" t="s">
        <v>162</v>
      </c>
      <c r="L16" s="149" t="s">
        <v>65</v>
      </c>
      <c r="M16" s="150">
        <v>1500</v>
      </c>
      <c r="N16" s="151"/>
    </row>
    <row r="17" spans="1:14">
      <c r="A17" s="139">
        <v>13</v>
      </c>
      <c r="B17" s="45" t="s">
        <v>190</v>
      </c>
      <c r="C17" s="140" t="s">
        <v>71</v>
      </c>
      <c r="D17" s="148">
        <v>19750804</v>
      </c>
      <c r="E17" s="45" t="s">
        <v>191</v>
      </c>
      <c r="F17" s="45" t="s">
        <v>161</v>
      </c>
      <c r="G17" s="142"/>
      <c r="H17" s="143"/>
      <c r="I17" s="144" t="s">
        <v>15</v>
      </c>
      <c r="J17" s="45" t="s">
        <v>115</v>
      </c>
      <c r="K17" s="145" t="s">
        <v>162</v>
      </c>
      <c r="L17" s="149" t="s">
        <v>65</v>
      </c>
      <c r="M17" s="150">
        <v>1500</v>
      </c>
      <c r="N17" s="151"/>
    </row>
    <row r="18" spans="1:14">
      <c r="A18" s="139">
        <v>14</v>
      </c>
      <c r="B18" s="45" t="s">
        <v>192</v>
      </c>
      <c r="C18" s="140" t="s">
        <v>71</v>
      </c>
      <c r="D18" s="148">
        <v>20080523</v>
      </c>
      <c r="E18" s="45" t="s">
        <v>193</v>
      </c>
      <c r="F18" s="45" t="s">
        <v>194</v>
      </c>
      <c r="G18" s="142"/>
      <c r="H18" s="143"/>
      <c r="I18" s="144" t="s">
        <v>15</v>
      </c>
      <c r="J18" s="45" t="s">
        <v>119</v>
      </c>
      <c r="K18" s="145" t="s">
        <v>162</v>
      </c>
      <c r="L18" s="149" t="s">
        <v>65</v>
      </c>
      <c r="M18" s="150">
        <v>1500</v>
      </c>
      <c r="N18" s="151"/>
    </row>
    <row r="19" spans="1:14">
      <c r="A19" s="139">
        <v>15</v>
      </c>
      <c r="B19" s="45" t="s">
        <v>195</v>
      </c>
      <c r="C19" s="140" t="s">
        <v>71</v>
      </c>
      <c r="D19" s="148">
        <v>19671026</v>
      </c>
      <c r="E19" s="45" t="s">
        <v>196</v>
      </c>
      <c r="F19" s="45" t="s">
        <v>197</v>
      </c>
      <c r="G19" s="142"/>
      <c r="H19" s="143"/>
      <c r="I19" s="144" t="s">
        <v>15</v>
      </c>
      <c r="J19" s="45" t="s">
        <v>122</v>
      </c>
      <c r="K19" s="145" t="s">
        <v>162</v>
      </c>
      <c r="L19" s="148" t="s">
        <v>65</v>
      </c>
      <c r="M19" s="149">
        <v>1500</v>
      </c>
      <c r="N19" s="151"/>
    </row>
  </sheetData>
  <mergeCells count="16">
    <mergeCell ref="A1:N1"/>
    <mergeCell ref="A2:M2"/>
    <mergeCell ref="A3:A4"/>
    <mergeCell ref="B3:B4"/>
    <mergeCell ref="C3:C4"/>
    <mergeCell ref="D3:D4"/>
    <mergeCell ref="E3:E4"/>
    <mergeCell ref="F3:F4"/>
    <mergeCell ref="G3:G4"/>
    <mergeCell ref="I3:I4"/>
    <mergeCell ref="J3:J4"/>
    <mergeCell ref="K3:K4"/>
    <mergeCell ref="L3:L4"/>
    <mergeCell ref="M3:M4"/>
    <mergeCell ref="N3:N4"/>
    <mergeCell ref="G5:H19"/>
  </mergeCells>
  <conditionalFormatting sqref="B1:B4">
    <cfRule type="duplicateValues" dxfId="0" priority="2"/>
  </conditionalFormatting>
  <conditionalFormatting sqref="J1:J4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P3" sqref="P3:S29"/>
    </sheetView>
  </sheetViews>
  <sheetFormatPr defaultColWidth="9" defaultRowHeight="13.5"/>
  <cols>
    <col min="4" max="4" width="9.375" customWidth="1"/>
    <col min="5" max="5" width="20.375" customWidth="1"/>
    <col min="6" max="6" width="38.25" customWidth="1"/>
    <col min="9" max="9" width="23.75" customWidth="1"/>
    <col min="10" max="10" width="12.625" customWidth="1"/>
  </cols>
  <sheetData>
    <row r="1" ht="20.25" spans="1:14">
      <c r="A1" s="61" t="s">
        <v>41</v>
      </c>
      <c r="B1" s="62"/>
      <c r="C1" s="63"/>
      <c r="D1" s="64"/>
      <c r="E1" s="63"/>
      <c r="F1" s="65"/>
      <c r="G1" s="61"/>
      <c r="H1" s="61"/>
      <c r="I1" s="65"/>
      <c r="J1" s="62"/>
      <c r="K1" s="66"/>
      <c r="L1" s="61"/>
      <c r="M1" s="67"/>
      <c r="N1" s="61"/>
    </row>
    <row r="2" spans="1:14">
      <c r="A2" s="68" t="s">
        <v>198</v>
      </c>
      <c r="B2" s="69"/>
      <c r="C2" s="70"/>
      <c r="D2" s="75"/>
      <c r="E2" s="110"/>
      <c r="F2" s="111"/>
      <c r="G2" s="74"/>
      <c r="H2" s="75"/>
      <c r="I2" s="76"/>
      <c r="J2" s="69"/>
      <c r="K2" s="77"/>
      <c r="L2" s="68"/>
      <c r="M2" s="78"/>
      <c r="N2" s="79"/>
    </row>
    <row r="3" spans="1:14">
      <c r="A3" s="80" t="s">
        <v>43</v>
      </c>
      <c r="B3" s="80" t="s">
        <v>44</v>
      </c>
      <c r="C3" s="80" t="s">
        <v>45</v>
      </c>
      <c r="D3" s="81" t="s">
        <v>199</v>
      </c>
      <c r="E3" s="81" t="s">
        <v>47</v>
      </c>
      <c r="F3" s="80" t="s">
        <v>48</v>
      </c>
      <c r="G3" s="80" t="s">
        <v>49</v>
      </c>
      <c r="H3" s="81" t="s">
        <v>50</v>
      </c>
      <c r="I3" s="80" t="s">
        <v>200</v>
      </c>
      <c r="J3" s="80" t="s">
        <v>52</v>
      </c>
      <c r="K3" s="80" t="s">
        <v>53</v>
      </c>
      <c r="L3" s="80" t="s">
        <v>54</v>
      </c>
      <c r="M3" s="82" t="s">
        <v>55</v>
      </c>
      <c r="N3" s="83" t="s">
        <v>56</v>
      </c>
    </row>
    <row r="4" spans="1:14">
      <c r="A4" s="80"/>
      <c r="B4" s="80"/>
      <c r="C4" s="80"/>
      <c r="D4" s="81"/>
      <c r="E4" s="81"/>
      <c r="F4" s="80"/>
      <c r="G4" s="80"/>
      <c r="H4" s="81" t="s">
        <v>57</v>
      </c>
      <c r="I4" s="80"/>
      <c r="J4" s="80"/>
      <c r="K4" s="80"/>
      <c r="L4" s="80"/>
      <c r="M4" s="82"/>
      <c r="N4" s="83"/>
    </row>
    <row r="5" ht="14.25" spans="1:14">
      <c r="A5" s="112">
        <v>1</v>
      </c>
      <c r="B5" s="25" t="s">
        <v>201</v>
      </c>
      <c r="C5" s="25" t="s">
        <v>59</v>
      </c>
      <c r="D5" s="26" t="s">
        <v>202</v>
      </c>
      <c r="E5" s="25" t="s">
        <v>203</v>
      </c>
      <c r="F5" s="25" t="s">
        <v>204</v>
      </c>
      <c r="G5" s="28" t="s">
        <v>205</v>
      </c>
      <c r="H5" s="28"/>
      <c r="I5" s="31" t="s">
        <v>17</v>
      </c>
      <c r="J5" s="25" t="s">
        <v>206</v>
      </c>
      <c r="K5" s="30" t="s">
        <v>64</v>
      </c>
      <c r="L5" s="31" t="s">
        <v>65</v>
      </c>
      <c r="M5" s="92">
        <v>1200</v>
      </c>
      <c r="N5" s="107"/>
    </row>
    <row r="6" ht="14.25" spans="1:14">
      <c r="A6" s="112">
        <v>2</v>
      </c>
      <c r="B6" s="25" t="s">
        <v>207</v>
      </c>
      <c r="C6" s="25" t="s">
        <v>59</v>
      </c>
      <c r="D6" s="26" t="s">
        <v>208</v>
      </c>
      <c r="E6" s="25" t="s">
        <v>209</v>
      </c>
      <c r="F6" s="25" t="s">
        <v>210</v>
      </c>
      <c r="G6" s="28"/>
      <c r="H6" s="28"/>
      <c r="I6" s="31" t="s">
        <v>17</v>
      </c>
      <c r="J6" s="25" t="s">
        <v>211</v>
      </c>
      <c r="K6" s="30" t="s">
        <v>75</v>
      </c>
      <c r="L6" s="31" t="s">
        <v>65</v>
      </c>
      <c r="M6" s="92">
        <v>1200</v>
      </c>
      <c r="N6" s="107"/>
    </row>
    <row r="7" ht="14.25" spans="1:14">
      <c r="A7" s="112">
        <v>3</v>
      </c>
      <c r="B7" s="25" t="s">
        <v>212</v>
      </c>
      <c r="C7" s="25" t="s">
        <v>59</v>
      </c>
      <c r="D7" s="26" t="s">
        <v>213</v>
      </c>
      <c r="E7" s="25" t="s">
        <v>214</v>
      </c>
      <c r="F7" s="25" t="s">
        <v>215</v>
      </c>
      <c r="G7" s="28"/>
      <c r="H7" s="28"/>
      <c r="I7" s="31" t="s">
        <v>17</v>
      </c>
      <c r="J7" s="25" t="s">
        <v>216</v>
      </c>
      <c r="K7" s="30" t="s">
        <v>75</v>
      </c>
      <c r="L7" s="31" t="s">
        <v>65</v>
      </c>
      <c r="M7" s="92">
        <v>1200</v>
      </c>
      <c r="N7" s="107"/>
    </row>
    <row r="8" ht="14.25" spans="1:14">
      <c r="A8" s="112">
        <v>4</v>
      </c>
      <c r="B8" s="25" t="s">
        <v>217</v>
      </c>
      <c r="C8" s="25" t="s">
        <v>59</v>
      </c>
      <c r="D8" s="26" t="s">
        <v>218</v>
      </c>
      <c r="E8" s="25" t="s">
        <v>219</v>
      </c>
      <c r="F8" s="25" t="s">
        <v>220</v>
      </c>
      <c r="G8" s="28"/>
      <c r="H8" s="28"/>
      <c r="I8" s="31" t="s">
        <v>17</v>
      </c>
      <c r="J8" s="25" t="s">
        <v>221</v>
      </c>
      <c r="K8" s="30" t="s">
        <v>75</v>
      </c>
      <c r="L8" s="31" t="s">
        <v>65</v>
      </c>
      <c r="M8" s="92">
        <v>1200</v>
      </c>
      <c r="N8" s="107"/>
    </row>
    <row r="9" ht="14.25" spans="1:14">
      <c r="A9" s="112">
        <v>5</v>
      </c>
      <c r="B9" s="25" t="s">
        <v>222</v>
      </c>
      <c r="C9" s="25" t="s">
        <v>59</v>
      </c>
      <c r="D9" s="26" t="s">
        <v>223</v>
      </c>
      <c r="E9" s="25" t="s">
        <v>224</v>
      </c>
      <c r="F9" s="25" t="s">
        <v>225</v>
      </c>
      <c r="G9" s="28"/>
      <c r="H9" s="28"/>
      <c r="I9" s="31" t="s">
        <v>17</v>
      </c>
      <c r="J9" s="25" t="s">
        <v>226</v>
      </c>
      <c r="K9" s="30" t="s">
        <v>75</v>
      </c>
      <c r="L9" s="31" t="s">
        <v>65</v>
      </c>
      <c r="M9" s="92">
        <v>1200</v>
      </c>
      <c r="N9" s="107"/>
    </row>
    <row r="10" ht="14.25" spans="1:14">
      <c r="A10" s="112">
        <v>6</v>
      </c>
      <c r="B10" s="25" t="s">
        <v>227</v>
      </c>
      <c r="C10" s="25" t="s">
        <v>59</v>
      </c>
      <c r="D10" s="26" t="s">
        <v>228</v>
      </c>
      <c r="E10" s="25" t="s">
        <v>229</v>
      </c>
      <c r="F10" s="25" t="s">
        <v>230</v>
      </c>
      <c r="G10" s="28"/>
      <c r="H10" s="28"/>
      <c r="I10" s="31" t="s">
        <v>17</v>
      </c>
      <c r="J10" s="25" t="s">
        <v>231</v>
      </c>
      <c r="K10" s="30" t="s">
        <v>75</v>
      </c>
      <c r="L10" s="31" t="s">
        <v>65</v>
      </c>
      <c r="M10" s="92">
        <v>1200</v>
      </c>
      <c r="N10" s="107"/>
    </row>
    <row r="11" ht="14.25" spans="1:14">
      <c r="A11" s="112">
        <v>7</v>
      </c>
      <c r="B11" s="25" t="s">
        <v>232</v>
      </c>
      <c r="C11" s="25" t="s">
        <v>59</v>
      </c>
      <c r="D11" s="26" t="s">
        <v>233</v>
      </c>
      <c r="E11" s="25" t="s">
        <v>234</v>
      </c>
      <c r="F11" s="25" t="s">
        <v>235</v>
      </c>
      <c r="G11" s="28"/>
      <c r="H11" s="28"/>
      <c r="I11" s="31" t="s">
        <v>17</v>
      </c>
      <c r="J11" s="25" t="s">
        <v>236</v>
      </c>
      <c r="K11" s="30" t="s">
        <v>75</v>
      </c>
      <c r="L11" s="31" t="s">
        <v>65</v>
      </c>
      <c r="M11" s="92">
        <v>1200</v>
      </c>
      <c r="N11" s="107"/>
    </row>
    <row r="12" ht="14.25" spans="1:14">
      <c r="A12" s="112">
        <v>8</v>
      </c>
      <c r="B12" s="25" t="s">
        <v>237</v>
      </c>
      <c r="C12" s="25" t="s">
        <v>59</v>
      </c>
      <c r="D12" s="113" t="s">
        <v>238</v>
      </c>
      <c r="E12" s="25" t="s">
        <v>239</v>
      </c>
      <c r="F12" s="25" t="s">
        <v>240</v>
      </c>
      <c r="G12" s="28"/>
      <c r="H12" s="28"/>
      <c r="I12" s="31" t="s">
        <v>17</v>
      </c>
      <c r="J12" s="25" t="s">
        <v>241</v>
      </c>
      <c r="K12" s="30" t="s">
        <v>75</v>
      </c>
      <c r="L12" s="31" t="s">
        <v>65</v>
      </c>
      <c r="M12" s="92">
        <v>1000</v>
      </c>
      <c r="N12" s="107"/>
    </row>
    <row r="13" ht="14.25" spans="1:14">
      <c r="A13" s="112">
        <v>9</v>
      </c>
      <c r="B13" s="25" t="s">
        <v>242</v>
      </c>
      <c r="C13" s="25" t="s">
        <v>59</v>
      </c>
      <c r="D13" s="113" t="s">
        <v>243</v>
      </c>
      <c r="E13" s="25" t="s">
        <v>244</v>
      </c>
      <c r="F13" s="25" t="s">
        <v>245</v>
      </c>
      <c r="G13" s="28"/>
      <c r="H13" s="28"/>
      <c r="I13" s="31" t="s">
        <v>17</v>
      </c>
      <c r="J13" s="25" t="s">
        <v>246</v>
      </c>
      <c r="K13" s="30" t="s">
        <v>75</v>
      </c>
      <c r="L13" s="31" t="s">
        <v>65</v>
      </c>
      <c r="M13" s="92">
        <v>1200</v>
      </c>
      <c r="N13" s="47"/>
    </row>
    <row r="14" ht="14.25" spans="1:14">
      <c r="A14" s="112">
        <v>10</v>
      </c>
      <c r="B14" s="25" t="s">
        <v>247</v>
      </c>
      <c r="C14" s="25" t="s">
        <v>59</v>
      </c>
      <c r="D14" s="26" t="s">
        <v>248</v>
      </c>
      <c r="E14" s="25" t="s">
        <v>249</v>
      </c>
      <c r="F14" s="25" t="s">
        <v>245</v>
      </c>
      <c r="G14" s="28"/>
      <c r="H14" s="28"/>
      <c r="I14" s="31" t="s">
        <v>17</v>
      </c>
      <c r="J14" s="25" t="s">
        <v>250</v>
      </c>
      <c r="K14" s="30" t="s">
        <v>75</v>
      </c>
      <c r="L14" s="31" t="s">
        <v>65</v>
      </c>
      <c r="M14" s="92">
        <v>1200</v>
      </c>
      <c r="N14" s="107"/>
    </row>
    <row r="15" ht="14.25" spans="1:14">
      <c r="A15" s="112">
        <v>11</v>
      </c>
      <c r="B15" s="25" t="s">
        <v>251</v>
      </c>
      <c r="C15" s="25" t="s">
        <v>59</v>
      </c>
      <c r="D15" s="26" t="s">
        <v>252</v>
      </c>
      <c r="E15" s="25" t="s">
        <v>253</v>
      </c>
      <c r="F15" s="25" t="s">
        <v>254</v>
      </c>
      <c r="G15" s="28"/>
      <c r="H15" s="28"/>
      <c r="I15" s="31" t="s">
        <v>17</v>
      </c>
      <c r="J15" s="25" t="s">
        <v>255</v>
      </c>
      <c r="K15" s="30" t="s">
        <v>75</v>
      </c>
      <c r="L15" s="31" t="s">
        <v>65</v>
      </c>
      <c r="M15" s="92">
        <v>1000</v>
      </c>
      <c r="N15" s="107"/>
    </row>
    <row r="16" ht="14.25" spans="1:14">
      <c r="A16" s="112">
        <v>12</v>
      </c>
      <c r="B16" s="25" t="s">
        <v>256</v>
      </c>
      <c r="C16" s="25" t="s">
        <v>71</v>
      </c>
      <c r="D16" s="26" t="s">
        <v>257</v>
      </c>
      <c r="E16" s="25" t="s">
        <v>258</v>
      </c>
      <c r="F16" s="25" t="s">
        <v>259</v>
      </c>
      <c r="G16" s="28"/>
      <c r="H16" s="28"/>
      <c r="I16" s="31" t="s">
        <v>17</v>
      </c>
      <c r="J16" s="25" t="s">
        <v>260</v>
      </c>
      <c r="K16" s="30" t="s">
        <v>75</v>
      </c>
      <c r="L16" s="31" t="s">
        <v>65</v>
      </c>
      <c r="M16" s="92">
        <v>1200</v>
      </c>
      <c r="N16" s="107"/>
    </row>
    <row r="17" ht="14.25" spans="1:14">
      <c r="A17" s="112">
        <v>13</v>
      </c>
      <c r="B17" s="25" t="s">
        <v>261</v>
      </c>
      <c r="C17" s="25" t="s">
        <v>59</v>
      </c>
      <c r="D17" s="114">
        <v>19851126</v>
      </c>
      <c r="E17" s="25" t="s">
        <v>262</v>
      </c>
      <c r="F17" s="25" t="s">
        <v>263</v>
      </c>
      <c r="G17" s="28"/>
      <c r="H17" s="28"/>
      <c r="I17" s="31" t="s">
        <v>17</v>
      </c>
      <c r="J17" s="25" t="s">
        <v>264</v>
      </c>
      <c r="K17" s="30" t="s">
        <v>75</v>
      </c>
      <c r="L17" s="31" t="s">
        <v>65</v>
      </c>
      <c r="M17" s="92">
        <v>1000</v>
      </c>
      <c r="N17" s="115"/>
    </row>
    <row r="18" ht="14.25" spans="1:14">
      <c r="A18" s="112">
        <v>14</v>
      </c>
      <c r="B18" s="25" t="s">
        <v>265</v>
      </c>
      <c r="C18" s="25" t="s">
        <v>59</v>
      </c>
      <c r="D18" s="114">
        <v>19870310</v>
      </c>
      <c r="E18" s="25" t="s">
        <v>266</v>
      </c>
      <c r="F18" s="25" t="s">
        <v>267</v>
      </c>
      <c r="G18" s="28"/>
      <c r="H18" s="28"/>
      <c r="I18" s="31" t="s">
        <v>17</v>
      </c>
      <c r="J18" s="25" t="s">
        <v>268</v>
      </c>
      <c r="K18" s="30" t="s">
        <v>75</v>
      </c>
      <c r="L18" s="31" t="s">
        <v>65</v>
      </c>
      <c r="M18" s="92">
        <v>1000</v>
      </c>
      <c r="N18" s="115"/>
    </row>
    <row r="19" ht="14.25" spans="1:14">
      <c r="A19" s="112">
        <v>15</v>
      </c>
      <c r="B19" s="25" t="s">
        <v>269</v>
      </c>
      <c r="C19" s="25" t="s">
        <v>59</v>
      </c>
      <c r="D19" s="114">
        <v>19820208</v>
      </c>
      <c r="E19" s="25" t="s">
        <v>270</v>
      </c>
      <c r="F19" s="25" t="s">
        <v>271</v>
      </c>
      <c r="G19" s="28"/>
      <c r="H19" s="28"/>
      <c r="I19" s="31" t="s">
        <v>17</v>
      </c>
      <c r="J19" s="25" t="s">
        <v>272</v>
      </c>
      <c r="K19" s="30" t="s">
        <v>75</v>
      </c>
      <c r="L19" s="31" t="s">
        <v>65</v>
      </c>
      <c r="M19" s="92">
        <v>1200</v>
      </c>
      <c r="N19" s="115"/>
    </row>
    <row r="20" ht="14.25" spans="1:14">
      <c r="A20" s="112">
        <v>16</v>
      </c>
      <c r="B20" s="25" t="s">
        <v>273</v>
      </c>
      <c r="C20" s="25" t="s">
        <v>59</v>
      </c>
      <c r="D20" s="114">
        <v>19710621</v>
      </c>
      <c r="E20" s="25" t="s">
        <v>274</v>
      </c>
      <c r="F20" s="25" t="s">
        <v>275</v>
      </c>
      <c r="G20" s="28"/>
      <c r="H20" s="28"/>
      <c r="I20" s="31" t="s">
        <v>17</v>
      </c>
      <c r="J20" s="25" t="s">
        <v>276</v>
      </c>
      <c r="K20" s="30" t="s">
        <v>75</v>
      </c>
      <c r="L20" s="31" t="s">
        <v>65</v>
      </c>
      <c r="M20" s="92">
        <v>1200</v>
      </c>
      <c r="N20" s="115"/>
    </row>
    <row r="21" ht="14.25" spans="1:14">
      <c r="A21" s="112">
        <v>17</v>
      </c>
      <c r="B21" s="25" t="s">
        <v>277</v>
      </c>
      <c r="C21" s="25" t="s">
        <v>59</v>
      </c>
      <c r="D21" s="114">
        <v>19880916</v>
      </c>
      <c r="E21" s="25" t="s">
        <v>278</v>
      </c>
      <c r="F21" s="25" t="s">
        <v>279</v>
      </c>
      <c r="G21" s="28"/>
      <c r="H21" s="28"/>
      <c r="I21" s="31" t="s">
        <v>17</v>
      </c>
      <c r="J21" s="25" t="s">
        <v>280</v>
      </c>
      <c r="K21" s="30" t="s">
        <v>75</v>
      </c>
      <c r="L21" s="31" t="s">
        <v>65</v>
      </c>
      <c r="M21" s="92">
        <v>1200</v>
      </c>
      <c r="N21" s="115"/>
    </row>
  </sheetData>
  <mergeCells count="16">
    <mergeCell ref="A1:N1"/>
    <mergeCell ref="A2:M2"/>
    <mergeCell ref="A3:A4"/>
    <mergeCell ref="B3:B4"/>
    <mergeCell ref="C3:C4"/>
    <mergeCell ref="D3:D4"/>
    <mergeCell ref="E3:E4"/>
    <mergeCell ref="F3:F4"/>
    <mergeCell ref="G3:G4"/>
    <mergeCell ref="I3:I4"/>
    <mergeCell ref="J3:J4"/>
    <mergeCell ref="K3:K4"/>
    <mergeCell ref="L3:L4"/>
    <mergeCell ref="M3:M4"/>
    <mergeCell ref="N3:N4"/>
    <mergeCell ref="G5:H21"/>
  </mergeCells>
  <conditionalFormatting sqref="B6">
    <cfRule type="duplicateValues" dxfId="0" priority="14"/>
  </conditionalFormatting>
  <conditionalFormatting sqref="J6">
    <cfRule type="duplicateValues" dxfId="0" priority="13"/>
  </conditionalFormatting>
  <conditionalFormatting sqref="B7">
    <cfRule type="duplicateValues" dxfId="0" priority="7"/>
  </conditionalFormatting>
  <conditionalFormatting sqref="J7">
    <cfRule type="duplicateValues" dxfId="0" priority="3"/>
  </conditionalFormatting>
  <conditionalFormatting sqref="B8">
    <cfRule type="duplicateValues" dxfId="0" priority="6"/>
  </conditionalFormatting>
  <conditionalFormatting sqref="J8">
    <cfRule type="duplicateValues" dxfId="0" priority="2"/>
  </conditionalFormatting>
  <conditionalFormatting sqref="B9">
    <cfRule type="duplicateValues" dxfId="0" priority="5"/>
  </conditionalFormatting>
  <conditionalFormatting sqref="J9">
    <cfRule type="duplicateValues" dxfId="0" priority="1"/>
  </conditionalFormatting>
  <conditionalFormatting sqref="E10">
    <cfRule type="duplicateValues" dxfId="0" priority="12"/>
  </conditionalFormatting>
  <conditionalFormatting sqref="J10">
    <cfRule type="duplicateValues" dxfId="0" priority="11"/>
  </conditionalFormatting>
  <conditionalFormatting sqref="B16">
    <cfRule type="duplicateValues" dxfId="0" priority="8"/>
  </conditionalFormatting>
  <conditionalFormatting sqref="J16">
    <cfRule type="duplicateValues" dxfId="0" priority="4"/>
  </conditionalFormatting>
  <conditionalFormatting sqref="B11:B15">
    <cfRule type="duplicateValues" dxfId="0" priority="10"/>
  </conditionalFormatting>
  <conditionalFormatting sqref="J1:J5">
    <cfRule type="duplicateValues" dxfId="0" priority="15"/>
  </conditionalFormatting>
  <conditionalFormatting sqref="J11:J15">
    <cfRule type="duplicateValues" dxfId="0" priority="9"/>
  </conditionalFormatting>
  <conditionalFormatting sqref="B1:B5 B10">
    <cfRule type="duplicateValues" dxfId="0" priority="16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selection activeCell="I43" sqref="I43"/>
    </sheetView>
  </sheetViews>
  <sheetFormatPr defaultColWidth="9" defaultRowHeight="13.5"/>
  <cols>
    <col min="5" max="5" width="20.375" customWidth="1"/>
    <col min="6" max="6" width="36" customWidth="1"/>
    <col min="9" max="9" width="23.75" customWidth="1"/>
    <col min="10" max="10" width="12.625" customWidth="1"/>
  </cols>
  <sheetData>
    <row r="1" ht="20.25" spans="1:14">
      <c r="A1" s="61" t="s">
        <v>41</v>
      </c>
      <c r="B1" s="62"/>
      <c r="C1" s="63"/>
      <c r="D1" s="64"/>
      <c r="E1" s="65"/>
      <c r="F1" s="63"/>
      <c r="G1" s="61"/>
      <c r="H1" s="61"/>
      <c r="I1" s="65"/>
      <c r="J1" s="62"/>
      <c r="K1" s="66"/>
      <c r="L1" s="61"/>
      <c r="M1" s="67"/>
      <c r="N1" s="61"/>
    </row>
    <row r="2" spans="1:14">
      <c r="A2" s="68" t="s">
        <v>281</v>
      </c>
      <c r="B2" s="69"/>
      <c r="C2" s="70"/>
      <c r="D2" s="71"/>
      <c r="E2" s="72"/>
      <c r="F2" s="73"/>
      <c r="G2" s="74"/>
      <c r="H2" s="75"/>
      <c r="I2" s="76"/>
      <c r="J2" s="69"/>
      <c r="K2" s="77"/>
      <c r="L2" s="68"/>
      <c r="M2" s="78"/>
      <c r="N2" s="79"/>
    </row>
    <row r="3" spans="1:14">
      <c r="A3" s="80" t="s">
        <v>43</v>
      </c>
      <c r="B3" s="80" t="s">
        <v>44</v>
      </c>
      <c r="C3" s="80" t="s">
        <v>45</v>
      </c>
      <c r="D3" s="81" t="s">
        <v>199</v>
      </c>
      <c r="E3" s="81" t="s">
        <v>47</v>
      </c>
      <c r="F3" s="80" t="s">
        <v>48</v>
      </c>
      <c r="G3" s="80" t="s">
        <v>49</v>
      </c>
      <c r="H3" s="81" t="s">
        <v>50</v>
      </c>
      <c r="I3" s="80" t="s">
        <v>282</v>
      </c>
      <c r="J3" s="80" t="s">
        <v>52</v>
      </c>
      <c r="K3" s="80" t="s">
        <v>53</v>
      </c>
      <c r="L3" s="80" t="s">
        <v>54</v>
      </c>
      <c r="M3" s="82" t="s">
        <v>55</v>
      </c>
      <c r="N3" s="83" t="s">
        <v>56</v>
      </c>
    </row>
    <row r="4" spans="1:14">
      <c r="A4" s="80"/>
      <c r="B4" s="80"/>
      <c r="C4" s="80"/>
      <c r="D4" s="81"/>
      <c r="E4" s="81"/>
      <c r="F4" s="80"/>
      <c r="G4" s="80"/>
      <c r="H4" s="81" t="s">
        <v>57</v>
      </c>
      <c r="I4" s="80"/>
      <c r="J4" s="80"/>
      <c r="K4" s="80"/>
      <c r="L4" s="80"/>
      <c r="M4" s="82"/>
      <c r="N4" s="83"/>
    </row>
    <row r="5" spans="1:14">
      <c r="A5" s="84">
        <v>1</v>
      </c>
      <c r="B5" s="43" t="s">
        <v>283</v>
      </c>
      <c r="C5" s="43" t="s">
        <v>59</v>
      </c>
      <c r="D5" s="44" t="s">
        <v>284</v>
      </c>
      <c r="E5" s="45" t="s">
        <v>285</v>
      </c>
      <c r="F5" s="100" t="s">
        <v>286</v>
      </c>
      <c r="G5" s="101" t="s">
        <v>205</v>
      </c>
      <c r="H5" s="101"/>
      <c r="I5" s="102" t="s">
        <v>287</v>
      </c>
      <c r="J5" s="43" t="s">
        <v>288</v>
      </c>
      <c r="K5" s="103" t="s">
        <v>75</v>
      </c>
      <c r="L5" s="104" t="s">
        <v>65</v>
      </c>
      <c r="M5" s="105">
        <v>2000</v>
      </c>
      <c r="N5" s="106"/>
    </row>
    <row r="6" spans="1:14">
      <c r="A6" s="84">
        <v>2</v>
      </c>
      <c r="B6" s="43" t="s">
        <v>289</v>
      </c>
      <c r="C6" s="43" t="s">
        <v>59</v>
      </c>
      <c r="D6" s="44" t="s">
        <v>290</v>
      </c>
      <c r="E6" s="45" t="s">
        <v>291</v>
      </c>
      <c r="F6" s="100" t="s">
        <v>292</v>
      </c>
      <c r="G6" s="101"/>
      <c r="H6" s="101"/>
      <c r="I6" s="102" t="s">
        <v>287</v>
      </c>
      <c r="J6" s="43" t="s">
        <v>293</v>
      </c>
      <c r="K6" s="103" t="s">
        <v>75</v>
      </c>
      <c r="L6" s="104" t="s">
        <v>65</v>
      </c>
      <c r="M6" s="105">
        <v>2000</v>
      </c>
      <c r="N6" s="47"/>
    </row>
    <row r="7" spans="1:14">
      <c r="A7" s="84">
        <v>3</v>
      </c>
      <c r="B7" s="43" t="s">
        <v>294</v>
      </c>
      <c r="C7" s="43" t="s">
        <v>59</v>
      </c>
      <c r="D7" s="44" t="s">
        <v>295</v>
      </c>
      <c r="E7" s="45" t="s">
        <v>296</v>
      </c>
      <c r="F7" s="100" t="s">
        <v>297</v>
      </c>
      <c r="G7" s="101"/>
      <c r="H7" s="101"/>
      <c r="I7" s="102" t="s">
        <v>287</v>
      </c>
      <c r="J7" s="43" t="s">
        <v>298</v>
      </c>
      <c r="K7" s="103" t="s">
        <v>75</v>
      </c>
      <c r="L7" s="104" t="s">
        <v>65</v>
      </c>
      <c r="M7" s="105">
        <v>2000</v>
      </c>
      <c r="N7" s="47"/>
    </row>
    <row r="8" spans="1:14">
      <c r="A8" s="84">
        <v>4</v>
      </c>
      <c r="B8" s="43" t="s">
        <v>299</v>
      </c>
      <c r="C8" s="43" t="s">
        <v>59</v>
      </c>
      <c r="D8" s="44" t="s">
        <v>300</v>
      </c>
      <c r="E8" s="45" t="s">
        <v>301</v>
      </c>
      <c r="F8" s="100" t="s">
        <v>302</v>
      </c>
      <c r="G8" s="101"/>
      <c r="H8" s="101"/>
      <c r="I8" s="102" t="s">
        <v>287</v>
      </c>
      <c r="J8" s="43" t="s">
        <v>303</v>
      </c>
      <c r="K8" s="103" t="s">
        <v>75</v>
      </c>
      <c r="L8" s="104" t="s">
        <v>65</v>
      </c>
      <c r="M8" s="105">
        <v>2000</v>
      </c>
      <c r="N8" s="107"/>
    </row>
    <row r="9" spans="1:14">
      <c r="A9" s="84">
        <v>5</v>
      </c>
      <c r="B9" s="43" t="s">
        <v>304</v>
      </c>
      <c r="C9" s="43" t="s">
        <v>59</v>
      </c>
      <c r="D9" s="44" t="s">
        <v>305</v>
      </c>
      <c r="E9" s="45" t="s">
        <v>306</v>
      </c>
      <c r="F9" s="100" t="s">
        <v>307</v>
      </c>
      <c r="G9" s="101"/>
      <c r="H9" s="101"/>
      <c r="I9" s="102" t="s">
        <v>287</v>
      </c>
      <c r="J9" s="43" t="s">
        <v>308</v>
      </c>
      <c r="K9" s="103" t="s">
        <v>75</v>
      </c>
      <c r="L9" s="104" t="s">
        <v>65</v>
      </c>
      <c r="M9" s="105">
        <v>2000</v>
      </c>
      <c r="N9" s="47"/>
    </row>
    <row r="10" spans="1:14">
      <c r="A10" s="84">
        <v>6</v>
      </c>
      <c r="B10" s="43" t="s">
        <v>309</v>
      </c>
      <c r="C10" s="43" t="s">
        <v>59</v>
      </c>
      <c r="D10" s="44" t="s">
        <v>310</v>
      </c>
      <c r="E10" s="45" t="s">
        <v>311</v>
      </c>
      <c r="F10" s="100" t="s">
        <v>312</v>
      </c>
      <c r="G10" s="101"/>
      <c r="H10" s="101"/>
      <c r="I10" s="102" t="s">
        <v>287</v>
      </c>
      <c r="J10" s="43" t="s">
        <v>313</v>
      </c>
      <c r="K10" s="103" t="s">
        <v>75</v>
      </c>
      <c r="L10" s="104" t="s">
        <v>65</v>
      </c>
      <c r="M10" s="105">
        <v>2000</v>
      </c>
      <c r="N10" s="47"/>
    </row>
    <row r="11" spans="1:14">
      <c r="A11" s="84">
        <v>7</v>
      </c>
      <c r="B11" s="43" t="s">
        <v>314</v>
      </c>
      <c r="C11" s="43" t="s">
        <v>59</v>
      </c>
      <c r="D11" s="44" t="s">
        <v>315</v>
      </c>
      <c r="E11" s="45" t="s">
        <v>316</v>
      </c>
      <c r="F11" s="100" t="s">
        <v>317</v>
      </c>
      <c r="G11" s="101"/>
      <c r="H11" s="101"/>
      <c r="I11" s="102" t="s">
        <v>287</v>
      </c>
      <c r="J11" s="43" t="s">
        <v>318</v>
      </c>
      <c r="K11" s="103" t="s">
        <v>75</v>
      </c>
      <c r="L11" s="104" t="s">
        <v>65</v>
      </c>
      <c r="M11" s="105">
        <v>2000</v>
      </c>
      <c r="N11" s="47"/>
    </row>
    <row r="12" spans="1:14">
      <c r="A12" s="84">
        <v>8</v>
      </c>
      <c r="B12" s="43" t="s">
        <v>319</v>
      </c>
      <c r="C12" s="43" t="s">
        <v>71</v>
      </c>
      <c r="D12" s="44" t="s">
        <v>320</v>
      </c>
      <c r="E12" s="45" t="s">
        <v>321</v>
      </c>
      <c r="F12" s="100" t="s">
        <v>322</v>
      </c>
      <c r="G12" s="101"/>
      <c r="H12" s="101"/>
      <c r="I12" s="102" t="s">
        <v>287</v>
      </c>
      <c r="J12" s="43" t="s">
        <v>323</v>
      </c>
      <c r="K12" s="108" t="s">
        <v>64</v>
      </c>
      <c r="L12" s="104" t="s">
        <v>65</v>
      </c>
      <c r="M12" s="105">
        <v>2000</v>
      </c>
      <c r="N12" s="47"/>
    </row>
    <row r="13" spans="1:14">
      <c r="A13" s="84">
        <v>9</v>
      </c>
      <c r="B13" s="43" t="s">
        <v>324</v>
      </c>
      <c r="C13" s="43" t="s">
        <v>59</v>
      </c>
      <c r="D13" s="44" t="s">
        <v>325</v>
      </c>
      <c r="E13" s="45" t="s">
        <v>326</v>
      </c>
      <c r="F13" s="100" t="s">
        <v>327</v>
      </c>
      <c r="G13" s="101"/>
      <c r="H13" s="101"/>
      <c r="I13" s="102" t="s">
        <v>287</v>
      </c>
      <c r="J13" s="43" t="s">
        <v>328</v>
      </c>
      <c r="K13" s="103" t="s">
        <v>75</v>
      </c>
      <c r="L13" s="104" t="s">
        <v>65</v>
      </c>
      <c r="M13" s="105">
        <v>2000</v>
      </c>
      <c r="N13" s="109"/>
    </row>
    <row r="14" spans="1:14">
      <c r="A14" s="84">
        <v>10</v>
      </c>
      <c r="B14" s="43" t="s">
        <v>329</v>
      </c>
      <c r="C14" s="43" t="s">
        <v>59</v>
      </c>
      <c r="D14" s="44" t="s">
        <v>330</v>
      </c>
      <c r="E14" s="45" t="s">
        <v>331</v>
      </c>
      <c r="F14" s="100" t="s">
        <v>332</v>
      </c>
      <c r="G14" s="101"/>
      <c r="H14" s="101"/>
      <c r="I14" s="102" t="s">
        <v>287</v>
      </c>
      <c r="J14" s="43" t="s">
        <v>333</v>
      </c>
      <c r="K14" s="103" t="s">
        <v>75</v>
      </c>
      <c r="L14" s="104" t="s">
        <v>65</v>
      </c>
      <c r="M14" s="105">
        <v>2000</v>
      </c>
      <c r="N14" s="109"/>
    </row>
    <row r="15" spans="1:14">
      <c r="A15" s="84">
        <v>11</v>
      </c>
      <c r="B15" s="43" t="s">
        <v>334</v>
      </c>
      <c r="C15" s="43" t="s">
        <v>59</v>
      </c>
      <c r="D15" s="44" t="s">
        <v>335</v>
      </c>
      <c r="E15" s="45" t="s">
        <v>336</v>
      </c>
      <c r="F15" s="100" t="s">
        <v>337</v>
      </c>
      <c r="G15" s="101"/>
      <c r="H15" s="101"/>
      <c r="I15" s="102" t="s">
        <v>287</v>
      </c>
      <c r="J15" s="43" t="s">
        <v>338</v>
      </c>
      <c r="K15" s="108" t="s">
        <v>64</v>
      </c>
      <c r="L15" s="104" t="s">
        <v>65</v>
      </c>
      <c r="M15" s="105">
        <v>2000</v>
      </c>
      <c r="N15" s="109"/>
    </row>
    <row r="16" spans="1:14">
      <c r="A16" s="84">
        <v>12</v>
      </c>
      <c r="B16" s="43" t="s">
        <v>339</v>
      </c>
      <c r="C16" s="43" t="s">
        <v>59</v>
      </c>
      <c r="D16" s="44" t="s">
        <v>340</v>
      </c>
      <c r="E16" s="45" t="s">
        <v>341</v>
      </c>
      <c r="F16" s="100" t="s">
        <v>342</v>
      </c>
      <c r="G16" s="101"/>
      <c r="H16" s="101"/>
      <c r="I16" s="102" t="s">
        <v>287</v>
      </c>
      <c r="J16" s="43" t="s">
        <v>343</v>
      </c>
      <c r="K16" s="103" t="s">
        <v>75</v>
      </c>
      <c r="L16" s="104" t="s">
        <v>65</v>
      </c>
      <c r="M16" s="105">
        <v>2000</v>
      </c>
      <c r="N16" s="109"/>
    </row>
    <row r="17" spans="1:14">
      <c r="A17" s="84">
        <v>13</v>
      </c>
      <c r="B17" s="43" t="s">
        <v>344</v>
      </c>
      <c r="C17" s="43" t="s">
        <v>59</v>
      </c>
      <c r="D17" s="44" t="s">
        <v>345</v>
      </c>
      <c r="E17" s="45" t="s">
        <v>346</v>
      </c>
      <c r="F17" s="100" t="s">
        <v>347</v>
      </c>
      <c r="G17" s="101"/>
      <c r="H17" s="101"/>
      <c r="I17" s="102" t="s">
        <v>287</v>
      </c>
      <c r="J17" s="43" t="s">
        <v>348</v>
      </c>
      <c r="K17" s="108" t="s">
        <v>64</v>
      </c>
      <c r="L17" s="104" t="s">
        <v>65</v>
      </c>
      <c r="M17" s="105">
        <v>2000</v>
      </c>
      <c r="N17" s="109"/>
    </row>
    <row r="18" spans="1:14">
      <c r="A18" s="84">
        <v>14</v>
      </c>
      <c r="B18" s="43" t="s">
        <v>349</v>
      </c>
      <c r="C18" s="43" t="s">
        <v>59</v>
      </c>
      <c r="D18" s="44" t="s">
        <v>350</v>
      </c>
      <c r="E18" s="45" t="s">
        <v>351</v>
      </c>
      <c r="F18" s="100" t="s">
        <v>352</v>
      </c>
      <c r="G18" s="101"/>
      <c r="H18" s="101"/>
      <c r="I18" s="102" t="s">
        <v>287</v>
      </c>
      <c r="J18" s="43" t="s">
        <v>353</v>
      </c>
      <c r="K18" s="103" t="s">
        <v>75</v>
      </c>
      <c r="L18" s="104" t="s">
        <v>65</v>
      </c>
      <c r="M18" s="105">
        <v>2000</v>
      </c>
      <c r="N18" s="109"/>
    </row>
    <row r="19" spans="1:14">
      <c r="A19" s="84">
        <v>15</v>
      </c>
      <c r="B19" s="43" t="s">
        <v>354</v>
      </c>
      <c r="C19" s="43" t="s">
        <v>59</v>
      </c>
      <c r="D19" s="44" t="s">
        <v>355</v>
      </c>
      <c r="E19" s="45" t="s">
        <v>356</v>
      </c>
      <c r="F19" s="100" t="s">
        <v>357</v>
      </c>
      <c r="G19" s="101"/>
      <c r="H19" s="101"/>
      <c r="I19" s="102" t="s">
        <v>287</v>
      </c>
      <c r="J19" s="43" t="s">
        <v>358</v>
      </c>
      <c r="K19" s="103" t="s">
        <v>75</v>
      </c>
      <c r="L19" s="104" t="s">
        <v>65</v>
      </c>
      <c r="M19" s="105">
        <v>2000</v>
      </c>
      <c r="N19" s="109"/>
    </row>
    <row r="20" spans="1:14">
      <c r="A20" s="84">
        <v>16</v>
      </c>
      <c r="B20" s="43" t="s">
        <v>359</v>
      </c>
      <c r="C20" s="43" t="s">
        <v>59</v>
      </c>
      <c r="D20" s="44" t="s">
        <v>360</v>
      </c>
      <c r="E20" s="45" t="s">
        <v>361</v>
      </c>
      <c r="F20" s="100" t="s">
        <v>362</v>
      </c>
      <c r="G20" s="101"/>
      <c r="H20" s="101"/>
      <c r="I20" s="102" t="s">
        <v>287</v>
      </c>
      <c r="J20" s="43" t="s">
        <v>363</v>
      </c>
      <c r="K20" s="103" t="s">
        <v>75</v>
      </c>
      <c r="L20" s="104" t="s">
        <v>65</v>
      </c>
      <c r="M20" s="105">
        <v>2000</v>
      </c>
      <c r="N20" s="109"/>
    </row>
    <row r="21" spans="1:14">
      <c r="A21" s="84">
        <v>17</v>
      </c>
      <c r="B21" s="43" t="s">
        <v>364</v>
      </c>
      <c r="C21" s="43" t="s">
        <v>59</v>
      </c>
      <c r="D21" s="44" t="s">
        <v>365</v>
      </c>
      <c r="E21" s="45" t="s">
        <v>366</v>
      </c>
      <c r="F21" s="100" t="s">
        <v>367</v>
      </c>
      <c r="G21" s="101"/>
      <c r="H21" s="101"/>
      <c r="I21" s="102" t="s">
        <v>287</v>
      </c>
      <c r="J21" s="43" t="s">
        <v>368</v>
      </c>
      <c r="K21" s="103" t="s">
        <v>75</v>
      </c>
      <c r="L21" s="104" t="s">
        <v>65</v>
      </c>
      <c r="M21" s="105">
        <v>2000</v>
      </c>
      <c r="N21" s="109"/>
    </row>
    <row r="22" spans="1:14">
      <c r="A22" s="84">
        <v>18</v>
      </c>
      <c r="B22" s="43" t="s">
        <v>369</v>
      </c>
      <c r="C22" s="43" t="s">
        <v>59</v>
      </c>
      <c r="D22" s="44" t="s">
        <v>370</v>
      </c>
      <c r="E22" s="45" t="s">
        <v>371</v>
      </c>
      <c r="F22" s="100" t="s">
        <v>372</v>
      </c>
      <c r="G22" s="101"/>
      <c r="H22" s="101"/>
      <c r="I22" s="102" t="s">
        <v>287</v>
      </c>
      <c r="J22" s="43" t="s">
        <v>373</v>
      </c>
      <c r="K22" s="103" t="s">
        <v>75</v>
      </c>
      <c r="L22" s="104" t="s">
        <v>65</v>
      </c>
      <c r="M22" s="105">
        <v>2000</v>
      </c>
      <c r="N22" s="109"/>
    </row>
    <row r="23" spans="1:14">
      <c r="A23" s="84">
        <v>19</v>
      </c>
      <c r="B23" s="43" t="s">
        <v>374</v>
      </c>
      <c r="C23" s="43" t="s">
        <v>59</v>
      </c>
      <c r="D23" s="44" t="s">
        <v>310</v>
      </c>
      <c r="E23" s="45" t="s">
        <v>375</v>
      </c>
      <c r="F23" s="100" t="s">
        <v>230</v>
      </c>
      <c r="G23" s="101"/>
      <c r="H23" s="101"/>
      <c r="I23" s="102" t="s">
        <v>287</v>
      </c>
      <c r="J23" s="43" t="s">
        <v>376</v>
      </c>
      <c r="K23" s="103" t="s">
        <v>75</v>
      </c>
      <c r="L23" s="104" t="s">
        <v>65</v>
      </c>
      <c r="M23" s="105">
        <v>2000</v>
      </c>
      <c r="N23" s="109"/>
    </row>
    <row r="24" spans="1:14">
      <c r="A24" s="84">
        <v>20</v>
      </c>
      <c r="B24" s="43" t="s">
        <v>377</v>
      </c>
      <c r="C24" s="43" t="s">
        <v>59</v>
      </c>
      <c r="D24" s="44" t="s">
        <v>378</v>
      </c>
      <c r="E24" s="45" t="s">
        <v>379</v>
      </c>
      <c r="F24" s="100" t="s">
        <v>380</v>
      </c>
      <c r="G24" s="101"/>
      <c r="H24" s="101"/>
      <c r="I24" s="102" t="s">
        <v>287</v>
      </c>
      <c r="J24" s="43" t="s">
        <v>381</v>
      </c>
      <c r="K24" s="108" t="s">
        <v>64</v>
      </c>
      <c r="L24" s="104" t="s">
        <v>65</v>
      </c>
      <c r="M24" s="105">
        <v>2000</v>
      </c>
      <c r="N24" s="109"/>
    </row>
  </sheetData>
  <mergeCells count="16">
    <mergeCell ref="A1:N1"/>
    <mergeCell ref="A2:M2"/>
    <mergeCell ref="A3:A4"/>
    <mergeCell ref="B3:B4"/>
    <mergeCell ref="C3:C4"/>
    <mergeCell ref="D3:D4"/>
    <mergeCell ref="E3:E4"/>
    <mergeCell ref="F3:F4"/>
    <mergeCell ref="G3:G4"/>
    <mergeCell ref="I3:I4"/>
    <mergeCell ref="J3:J4"/>
    <mergeCell ref="K3:K4"/>
    <mergeCell ref="L3:L4"/>
    <mergeCell ref="M3:M4"/>
    <mergeCell ref="N3:N4"/>
    <mergeCell ref="G5:H24"/>
  </mergeCells>
  <conditionalFormatting sqref="B8">
    <cfRule type="duplicateValues" dxfId="0" priority="3"/>
  </conditionalFormatting>
  <conditionalFormatting sqref="J8">
    <cfRule type="duplicateValues" dxfId="0" priority="1"/>
  </conditionalFormatting>
  <conditionalFormatting sqref="B1:B4">
    <cfRule type="duplicateValues" dxfId="0" priority="6"/>
  </conditionalFormatting>
  <conditionalFormatting sqref="J1:J4">
    <cfRule type="duplicateValues" dxfId="0" priority="5"/>
  </conditionalFormatting>
  <conditionalFormatting sqref="B5:B7 B9:B12">
    <cfRule type="duplicateValues" dxfId="0" priority="4"/>
  </conditionalFormatting>
  <conditionalFormatting sqref="J5:J7 J9:J12">
    <cfRule type="duplicateValues" dxfId="0" priority="2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workbookViewId="0">
      <selection activeCell="P26" sqref="P26"/>
    </sheetView>
  </sheetViews>
  <sheetFormatPr defaultColWidth="9" defaultRowHeight="13.5"/>
  <cols>
    <col min="5" max="5" width="20.375" customWidth="1"/>
    <col min="6" max="6" width="38.125" customWidth="1"/>
    <col min="9" max="9" width="23.75" customWidth="1"/>
    <col min="10" max="10" width="12.625" customWidth="1"/>
  </cols>
  <sheetData>
    <row r="1" ht="20.25" spans="1:14">
      <c r="A1" s="61" t="s">
        <v>41</v>
      </c>
      <c r="B1" s="62"/>
      <c r="C1" s="63"/>
      <c r="D1" s="64"/>
      <c r="E1" s="65"/>
      <c r="F1" s="63"/>
      <c r="G1" s="61"/>
      <c r="H1" s="61"/>
      <c r="I1" s="65"/>
      <c r="J1" s="62"/>
      <c r="K1" s="66"/>
      <c r="L1" s="61"/>
      <c r="M1" s="67"/>
      <c r="N1" s="61"/>
    </row>
    <row r="2" spans="1:14">
      <c r="A2" s="68" t="s">
        <v>382</v>
      </c>
      <c r="B2" s="69"/>
      <c r="C2" s="70"/>
      <c r="D2" s="71"/>
      <c r="E2" s="72"/>
      <c r="F2" s="73"/>
      <c r="G2" s="74"/>
      <c r="H2" s="75"/>
      <c r="I2" s="76"/>
      <c r="J2" s="69"/>
      <c r="K2" s="77"/>
      <c r="L2" s="68"/>
      <c r="M2" s="78"/>
      <c r="N2" s="79"/>
    </row>
    <row r="3" spans="1:14">
      <c r="A3" s="80" t="s">
        <v>43</v>
      </c>
      <c r="B3" s="80" t="s">
        <v>44</v>
      </c>
      <c r="C3" s="80" t="s">
        <v>45</v>
      </c>
      <c r="D3" s="81" t="s">
        <v>199</v>
      </c>
      <c r="E3" s="81" t="s">
        <v>47</v>
      </c>
      <c r="F3" s="80" t="s">
        <v>48</v>
      </c>
      <c r="G3" s="80" t="s">
        <v>49</v>
      </c>
      <c r="H3" s="81" t="s">
        <v>50</v>
      </c>
      <c r="I3" s="80" t="s">
        <v>282</v>
      </c>
      <c r="J3" s="80" t="s">
        <v>52</v>
      </c>
      <c r="K3" s="80" t="s">
        <v>53</v>
      </c>
      <c r="L3" s="80" t="s">
        <v>54</v>
      </c>
      <c r="M3" s="82" t="s">
        <v>55</v>
      </c>
      <c r="N3" s="83" t="s">
        <v>56</v>
      </c>
    </row>
    <row r="4" spans="1:14">
      <c r="A4" s="80"/>
      <c r="B4" s="80"/>
      <c r="C4" s="80"/>
      <c r="D4" s="81"/>
      <c r="E4" s="81"/>
      <c r="F4" s="80"/>
      <c r="G4" s="80"/>
      <c r="H4" s="81" t="s">
        <v>57</v>
      </c>
      <c r="I4" s="80"/>
      <c r="J4" s="80"/>
      <c r="K4" s="80"/>
      <c r="L4" s="80"/>
      <c r="M4" s="82"/>
      <c r="N4" s="83"/>
    </row>
    <row r="5" spans="1:14">
      <c r="A5" s="84">
        <v>1</v>
      </c>
      <c r="B5" s="85" t="s">
        <v>383</v>
      </c>
      <c r="C5" s="86" t="s">
        <v>59</v>
      </c>
      <c r="D5" s="87" t="s">
        <v>384</v>
      </c>
      <c r="E5" s="86" t="s">
        <v>385</v>
      </c>
      <c r="F5" s="85" t="s">
        <v>386</v>
      </c>
      <c r="G5" s="88" t="s">
        <v>205</v>
      </c>
      <c r="H5" s="89"/>
      <c r="I5" s="90" t="s">
        <v>387</v>
      </c>
      <c r="J5" s="86" t="s">
        <v>388</v>
      </c>
      <c r="K5" s="91" t="s">
        <v>75</v>
      </c>
      <c r="L5" s="90" t="s">
        <v>65</v>
      </c>
      <c r="M5" s="92">
        <v>2000</v>
      </c>
      <c r="N5" s="93"/>
    </row>
    <row r="6" spans="1:14">
      <c r="A6" s="84">
        <v>2</v>
      </c>
      <c r="B6" s="85" t="s">
        <v>389</v>
      </c>
      <c r="C6" s="86" t="s">
        <v>59</v>
      </c>
      <c r="D6" s="87" t="s">
        <v>390</v>
      </c>
      <c r="E6" s="86" t="s">
        <v>391</v>
      </c>
      <c r="F6" s="85" t="s">
        <v>392</v>
      </c>
      <c r="G6" s="94"/>
      <c r="H6" s="95"/>
      <c r="I6" s="90" t="s">
        <v>387</v>
      </c>
      <c r="J6" s="86" t="s">
        <v>393</v>
      </c>
      <c r="K6" s="91" t="s">
        <v>75</v>
      </c>
      <c r="L6" s="90" t="s">
        <v>65</v>
      </c>
      <c r="M6" s="92">
        <v>1600</v>
      </c>
      <c r="N6" s="93"/>
    </row>
    <row r="7" spans="1:14">
      <c r="A7" s="84">
        <v>3</v>
      </c>
      <c r="B7" s="85" t="s">
        <v>394</v>
      </c>
      <c r="C7" s="86" t="s">
        <v>71</v>
      </c>
      <c r="D7" s="87" t="s">
        <v>395</v>
      </c>
      <c r="E7" s="86" t="s">
        <v>396</v>
      </c>
      <c r="F7" s="85" t="s">
        <v>397</v>
      </c>
      <c r="G7" s="94"/>
      <c r="H7" s="95"/>
      <c r="I7" s="90" t="s">
        <v>387</v>
      </c>
      <c r="J7" s="86" t="s">
        <v>398</v>
      </c>
      <c r="K7" s="91" t="s">
        <v>75</v>
      </c>
      <c r="L7" s="90" t="s">
        <v>65</v>
      </c>
      <c r="M7" s="92">
        <v>2000</v>
      </c>
      <c r="N7" s="93"/>
    </row>
    <row r="8" spans="1:14">
      <c r="A8" s="84">
        <v>4</v>
      </c>
      <c r="B8" s="85" t="s">
        <v>399</v>
      </c>
      <c r="C8" s="86" t="s">
        <v>59</v>
      </c>
      <c r="D8" s="87" t="s">
        <v>400</v>
      </c>
      <c r="E8" s="86" t="s">
        <v>401</v>
      </c>
      <c r="F8" s="85" t="s">
        <v>386</v>
      </c>
      <c r="G8" s="94"/>
      <c r="H8" s="95"/>
      <c r="I8" s="90" t="s">
        <v>387</v>
      </c>
      <c r="J8" s="86" t="s">
        <v>402</v>
      </c>
      <c r="K8" s="91" t="s">
        <v>75</v>
      </c>
      <c r="L8" s="90" t="s">
        <v>65</v>
      </c>
      <c r="M8" s="92">
        <v>2000</v>
      </c>
      <c r="N8" s="90"/>
    </row>
    <row r="9" spans="1:14">
      <c r="A9" s="84">
        <v>5</v>
      </c>
      <c r="B9" s="85" t="s">
        <v>403</v>
      </c>
      <c r="C9" s="86" t="s">
        <v>59</v>
      </c>
      <c r="D9" s="87" t="s">
        <v>404</v>
      </c>
      <c r="E9" s="86" t="s">
        <v>405</v>
      </c>
      <c r="F9" s="85" t="s">
        <v>406</v>
      </c>
      <c r="G9" s="94"/>
      <c r="H9" s="95"/>
      <c r="I9" s="90" t="s">
        <v>387</v>
      </c>
      <c r="J9" s="86" t="s">
        <v>407</v>
      </c>
      <c r="K9" s="91" t="s">
        <v>75</v>
      </c>
      <c r="L9" s="90" t="s">
        <v>65</v>
      </c>
      <c r="M9" s="92">
        <v>2000</v>
      </c>
      <c r="N9" s="93"/>
    </row>
    <row r="10" spans="1:14">
      <c r="A10" s="84">
        <v>6</v>
      </c>
      <c r="B10" s="85" t="s">
        <v>408</v>
      </c>
      <c r="C10" s="86" t="s">
        <v>59</v>
      </c>
      <c r="D10" s="87" t="s">
        <v>409</v>
      </c>
      <c r="E10" s="86" t="s">
        <v>410</v>
      </c>
      <c r="F10" s="85" t="s">
        <v>392</v>
      </c>
      <c r="G10" s="94"/>
      <c r="H10" s="95"/>
      <c r="I10" s="90" t="s">
        <v>387</v>
      </c>
      <c r="J10" s="86" t="s">
        <v>411</v>
      </c>
      <c r="K10" s="91" t="s">
        <v>75</v>
      </c>
      <c r="L10" s="90" t="s">
        <v>65</v>
      </c>
      <c r="M10" s="92">
        <v>2000</v>
      </c>
      <c r="N10" s="93"/>
    </row>
    <row r="11" spans="1:14">
      <c r="A11" s="84">
        <v>7</v>
      </c>
      <c r="B11" s="85" t="s">
        <v>412</v>
      </c>
      <c r="C11" s="86" t="s">
        <v>71</v>
      </c>
      <c r="D11" s="87" t="s">
        <v>413</v>
      </c>
      <c r="E11" s="86" t="s">
        <v>414</v>
      </c>
      <c r="F11" s="85" t="s">
        <v>392</v>
      </c>
      <c r="G11" s="94"/>
      <c r="H11" s="95"/>
      <c r="I11" s="90" t="s">
        <v>387</v>
      </c>
      <c r="J11" s="86" t="s">
        <v>415</v>
      </c>
      <c r="K11" s="91" t="s">
        <v>75</v>
      </c>
      <c r="L11" s="90" t="s">
        <v>65</v>
      </c>
      <c r="M11" s="92">
        <v>2000</v>
      </c>
      <c r="N11" s="93"/>
    </row>
    <row r="12" spans="1:14">
      <c r="A12" s="84">
        <v>8</v>
      </c>
      <c r="B12" s="85" t="s">
        <v>416</v>
      </c>
      <c r="C12" s="86" t="s">
        <v>59</v>
      </c>
      <c r="D12" s="87" t="s">
        <v>417</v>
      </c>
      <c r="E12" s="86" t="s">
        <v>418</v>
      </c>
      <c r="F12" s="85" t="s">
        <v>419</v>
      </c>
      <c r="G12" s="94"/>
      <c r="H12" s="95"/>
      <c r="I12" s="90" t="s">
        <v>387</v>
      </c>
      <c r="J12" s="86" t="s">
        <v>420</v>
      </c>
      <c r="K12" s="91" t="s">
        <v>75</v>
      </c>
      <c r="L12" s="90" t="s">
        <v>65</v>
      </c>
      <c r="M12" s="92">
        <v>2000</v>
      </c>
      <c r="N12" s="93"/>
    </row>
    <row r="13" spans="1:14">
      <c r="A13" s="84">
        <v>9</v>
      </c>
      <c r="B13" s="85" t="s">
        <v>421</v>
      </c>
      <c r="C13" s="86" t="s">
        <v>59</v>
      </c>
      <c r="D13" s="87" t="s">
        <v>422</v>
      </c>
      <c r="E13" s="86" t="s">
        <v>423</v>
      </c>
      <c r="F13" s="85" t="s">
        <v>424</v>
      </c>
      <c r="G13" s="94"/>
      <c r="H13" s="95"/>
      <c r="I13" s="90" t="s">
        <v>387</v>
      </c>
      <c r="J13" s="86" t="s">
        <v>425</v>
      </c>
      <c r="K13" s="91" t="s">
        <v>75</v>
      </c>
      <c r="L13" s="90" t="s">
        <v>65</v>
      </c>
      <c r="M13" s="92">
        <v>2000</v>
      </c>
      <c r="N13" s="96"/>
    </row>
    <row r="14" spans="1:14">
      <c r="A14" s="84">
        <v>10</v>
      </c>
      <c r="B14" s="85" t="s">
        <v>426</v>
      </c>
      <c r="C14" s="86" t="s">
        <v>59</v>
      </c>
      <c r="D14" s="87" t="s">
        <v>427</v>
      </c>
      <c r="E14" s="86" t="s">
        <v>428</v>
      </c>
      <c r="F14" s="85" t="s">
        <v>429</v>
      </c>
      <c r="G14" s="94"/>
      <c r="H14" s="95"/>
      <c r="I14" s="90" t="s">
        <v>387</v>
      </c>
      <c r="J14" s="86" t="s">
        <v>430</v>
      </c>
      <c r="K14" s="91" t="s">
        <v>75</v>
      </c>
      <c r="L14" s="90" t="s">
        <v>65</v>
      </c>
      <c r="M14" s="92">
        <v>2000</v>
      </c>
      <c r="N14" s="96"/>
    </row>
    <row r="15" spans="1:14">
      <c r="A15" s="84">
        <v>11</v>
      </c>
      <c r="B15" s="85" t="s">
        <v>431</v>
      </c>
      <c r="C15" s="86" t="s">
        <v>59</v>
      </c>
      <c r="D15" s="87" t="s">
        <v>432</v>
      </c>
      <c r="E15" s="86" t="s">
        <v>433</v>
      </c>
      <c r="F15" s="85" t="s">
        <v>434</v>
      </c>
      <c r="G15" s="94"/>
      <c r="H15" s="95"/>
      <c r="I15" s="90" t="s">
        <v>387</v>
      </c>
      <c r="J15" s="86" t="s">
        <v>435</v>
      </c>
      <c r="K15" s="91" t="s">
        <v>75</v>
      </c>
      <c r="L15" s="90" t="s">
        <v>65</v>
      </c>
      <c r="M15" s="92">
        <v>2000</v>
      </c>
      <c r="N15" s="96"/>
    </row>
    <row r="16" spans="1:14">
      <c r="A16" s="84">
        <v>12</v>
      </c>
      <c r="B16" s="85" t="s">
        <v>436</v>
      </c>
      <c r="C16" s="86" t="s">
        <v>59</v>
      </c>
      <c r="D16" s="87" t="s">
        <v>437</v>
      </c>
      <c r="E16" s="86" t="s">
        <v>316</v>
      </c>
      <c r="F16" s="85" t="s">
        <v>438</v>
      </c>
      <c r="G16" s="94"/>
      <c r="H16" s="95"/>
      <c r="I16" s="90" t="s">
        <v>387</v>
      </c>
      <c r="J16" s="86" t="s">
        <v>439</v>
      </c>
      <c r="K16" s="91" t="s">
        <v>75</v>
      </c>
      <c r="L16" s="90" t="s">
        <v>65</v>
      </c>
      <c r="M16" s="92">
        <v>2000</v>
      </c>
      <c r="N16" s="96"/>
    </row>
    <row r="17" spans="1:14">
      <c r="A17" s="84">
        <v>13</v>
      </c>
      <c r="B17" s="85" t="s">
        <v>440</v>
      </c>
      <c r="C17" s="86" t="s">
        <v>59</v>
      </c>
      <c r="D17" s="87" t="s">
        <v>441</v>
      </c>
      <c r="E17" s="86" t="s">
        <v>316</v>
      </c>
      <c r="F17" s="85" t="s">
        <v>442</v>
      </c>
      <c r="G17" s="94"/>
      <c r="H17" s="95"/>
      <c r="I17" s="90" t="s">
        <v>387</v>
      </c>
      <c r="J17" s="86" t="s">
        <v>443</v>
      </c>
      <c r="K17" s="91" t="s">
        <v>75</v>
      </c>
      <c r="L17" s="90" t="s">
        <v>65</v>
      </c>
      <c r="M17" s="92">
        <v>2000</v>
      </c>
      <c r="N17" s="96"/>
    </row>
    <row r="18" spans="1:14">
      <c r="A18" s="84">
        <v>14</v>
      </c>
      <c r="B18" s="85" t="s">
        <v>444</v>
      </c>
      <c r="C18" s="86" t="s">
        <v>59</v>
      </c>
      <c r="D18" s="87" t="s">
        <v>445</v>
      </c>
      <c r="E18" s="86" t="s">
        <v>446</v>
      </c>
      <c r="F18" s="85" t="s">
        <v>447</v>
      </c>
      <c r="G18" s="94"/>
      <c r="H18" s="95"/>
      <c r="I18" s="90" t="s">
        <v>387</v>
      </c>
      <c r="J18" s="86" t="s">
        <v>448</v>
      </c>
      <c r="K18" s="91" t="s">
        <v>75</v>
      </c>
      <c r="L18" s="90" t="s">
        <v>65</v>
      </c>
      <c r="M18" s="92">
        <v>2000</v>
      </c>
      <c r="N18" s="96"/>
    </row>
    <row r="19" spans="1:14">
      <c r="A19" s="84">
        <v>15</v>
      </c>
      <c r="B19" s="85" t="s">
        <v>449</v>
      </c>
      <c r="C19" s="86" t="s">
        <v>59</v>
      </c>
      <c r="D19" s="87" t="s">
        <v>450</v>
      </c>
      <c r="E19" s="86" t="s">
        <v>451</v>
      </c>
      <c r="F19" s="85" t="s">
        <v>452</v>
      </c>
      <c r="G19" s="94"/>
      <c r="H19" s="95"/>
      <c r="I19" s="90" t="s">
        <v>387</v>
      </c>
      <c r="J19" s="86" t="s">
        <v>453</v>
      </c>
      <c r="K19" s="91" t="s">
        <v>75</v>
      </c>
      <c r="L19" s="90" t="s">
        <v>65</v>
      </c>
      <c r="M19" s="92">
        <v>2000</v>
      </c>
      <c r="N19" s="96"/>
    </row>
    <row r="20" spans="1:14">
      <c r="A20" s="84">
        <v>16</v>
      </c>
      <c r="B20" s="85" t="s">
        <v>454</v>
      </c>
      <c r="C20" s="86" t="s">
        <v>59</v>
      </c>
      <c r="D20" s="87" t="s">
        <v>455</v>
      </c>
      <c r="E20" s="86" t="s">
        <v>456</v>
      </c>
      <c r="F20" s="85" t="s">
        <v>457</v>
      </c>
      <c r="G20" s="94"/>
      <c r="H20" s="95"/>
      <c r="I20" s="90" t="s">
        <v>387</v>
      </c>
      <c r="J20" s="86" t="s">
        <v>458</v>
      </c>
      <c r="K20" s="91" t="s">
        <v>75</v>
      </c>
      <c r="L20" s="90" t="s">
        <v>65</v>
      </c>
      <c r="M20" s="92">
        <v>2000</v>
      </c>
      <c r="N20" s="96"/>
    </row>
    <row r="21" spans="1:14">
      <c r="A21" s="84">
        <v>17</v>
      </c>
      <c r="B21" s="85" t="s">
        <v>459</v>
      </c>
      <c r="C21" s="86" t="s">
        <v>71</v>
      </c>
      <c r="D21" s="87" t="s">
        <v>460</v>
      </c>
      <c r="E21" s="86" t="s">
        <v>461</v>
      </c>
      <c r="F21" s="85" t="s">
        <v>462</v>
      </c>
      <c r="G21" s="94"/>
      <c r="H21" s="95"/>
      <c r="I21" s="90" t="s">
        <v>387</v>
      </c>
      <c r="J21" s="86" t="s">
        <v>463</v>
      </c>
      <c r="K21" s="91" t="s">
        <v>75</v>
      </c>
      <c r="L21" s="90" t="s">
        <v>65</v>
      </c>
      <c r="M21" s="92">
        <v>2000</v>
      </c>
      <c r="N21" s="96"/>
    </row>
    <row r="22" spans="1:14">
      <c r="A22" s="84">
        <v>18</v>
      </c>
      <c r="B22" s="85" t="s">
        <v>464</v>
      </c>
      <c r="C22" s="86" t="s">
        <v>59</v>
      </c>
      <c r="D22" s="87" t="s">
        <v>465</v>
      </c>
      <c r="E22" s="86" t="s">
        <v>466</v>
      </c>
      <c r="F22" s="85" t="s">
        <v>467</v>
      </c>
      <c r="G22" s="94"/>
      <c r="H22" s="95"/>
      <c r="I22" s="90" t="s">
        <v>387</v>
      </c>
      <c r="J22" s="86" t="s">
        <v>468</v>
      </c>
      <c r="K22" s="91" t="s">
        <v>75</v>
      </c>
      <c r="L22" s="90" t="s">
        <v>65</v>
      </c>
      <c r="M22" s="92">
        <v>1600</v>
      </c>
      <c r="N22" s="96"/>
    </row>
    <row r="23" spans="1:14">
      <c r="A23" s="84">
        <v>19</v>
      </c>
      <c r="B23" s="85" t="s">
        <v>469</v>
      </c>
      <c r="C23" s="86" t="s">
        <v>59</v>
      </c>
      <c r="D23" s="87" t="s">
        <v>470</v>
      </c>
      <c r="E23" s="86" t="s">
        <v>471</v>
      </c>
      <c r="F23" s="85" t="s">
        <v>472</v>
      </c>
      <c r="G23" s="94"/>
      <c r="H23" s="95"/>
      <c r="I23" s="90" t="s">
        <v>387</v>
      </c>
      <c r="J23" s="86" t="s">
        <v>473</v>
      </c>
      <c r="K23" s="91" t="s">
        <v>75</v>
      </c>
      <c r="L23" s="90" t="s">
        <v>65</v>
      </c>
      <c r="M23" s="92">
        <v>2000</v>
      </c>
      <c r="N23" s="96"/>
    </row>
    <row r="24" spans="1:14">
      <c r="A24" s="84">
        <v>20</v>
      </c>
      <c r="B24" s="85" t="s">
        <v>474</v>
      </c>
      <c r="C24" s="86" t="s">
        <v>71</v>
      </c>
      <c r="D24" s="87" t="s">
        <v>475</v>
      </c>
      <c r="E24" s="86" t="s">
        <v>476</v>
      </c>
      <c r="F24" s="85" t="s">
        <v>477</v>
      </c>
      <c r="G24" s="94"/>
      <c r="H24" s="95"/>
      <c r="I24" s="90" t="s">
        <v>387</v>
      </c>
      <c r="J24" s="86" t="s">
        <v>478</v>
      </c>
      <c r="K24" s="91" t="s">
        <v>75</v>
      </c>
      <c r="L24" s="90" t="s">
        <v>65</v>
      </c>
      <c r="M24" s="92">
        <v>2000</v>
      </c>
      <c r="N24" s="96"/>
    </row>
    <row r="25" spans="1:14">
      <c r="A25" s="84">
        <v>21</v>
      </c>
      <c r="B25" s="85" t="s">
        <v>479</v>
      </c>
      <c r="C25" s="86" t="s">
        <v>71</v>
      </c>
      <c r="D25" s="87" t="s">
        <v>480</v>
      </c>
      <c r="E25" s="86" t="s">
        <v>481</v>
      </c>
      <c r="F25" s="85" t="s">
        <v>472</v>
      </c>
      <c r="G25" s="94"/>
      <c r="H25" s="95"/>
      <c r="I25" s="90" t="s">
        <v>387</v>
      </c>
      <c r="J25" s="86" t="s">
        <v>482</v>
      </c>
      <c r="K25" s="91" t="s">
        <v>75</v>
      </c>
      <c r="L25" s="90" t="s">
        <v>65</v>
      </c>
      <c r="M25" s="97">
        <v>1600</v>
      </c>
      <c r="N25" s="96"/>
    </row>
    <row r="26" spans="1:14">
      <c r="A26" s="84">
        <v>22</v>
      </c>
      <c r="B26" s="85" t="s">
        <v>483</v>
      </c>
      <c r="C26" s="86" t="s">
        <v>71</v>
      </c>
      <c r="D26" s="87" t="s">
        <v>484</v>
      </c>
      <c r="E26" s="86" t="s">
        <v>485</v>
      </c>
      <c r="F26" s="85" t="s">
        <v>472</v>
      </c>
      <c r="G26" s="94"/>
      <c r="H26" s="95"/>
      <c r="I26" s="90" t="s">
        <v>387</v>
      </c>
      <c r="J26" s="86" t="s">
        <v>486</v>
      </c>
      <c r="K26" s="91" t="s">
        <v>75</v>
      </c>
      <c r="L26" s="90" t="s">
        <v>65</v>
      </c>
      <c r="M26" s="97">
        <v>1600</v>
      </c>
      <c r="N26" s="96"/>
    </row>
    <row r="27" spans="1:14">
      <c r="A27" s="84">
        <v>23</v>
      </c>
      <c r="B27" s="85" t="s">
        <v>487</v>
      </c>
      <c r="C27" s="86" t="s">
        <v>59</v>
      </c>
      <c r="D27" s="87" t="s">
        <v>488</v>
      </c>
      <c r="E27" s="86" t="s">
        <v>405</v>
      </c>
      <c r="F27" s="85" t="s">
        <v>489</v>
      </c>
      <c r="G27" s="94"/>
      <c r="H27" s="95"/>
      <c r="I27" s="90" t="s">
        <v>387</v>
      </c>
      <c r="J27" s="86" t="s">
        <v>490</v>
      </c>
      <c r="K27" s="91" t="s">
        <v>75</v>
      </c>
      <c r="L27" s="90" t="s">
        <v>65</v>
      </c>
      <c r="M27" s="97">
        <v>2000</v>
      </c>
      <c r="N27" s="96"/>
    </row>
    <row r="28" spans="1:14">
      <c r="A28" s="84">
        <v>24</v>
      </c>
      <c r="B28" s="85" t="s">
        <v>491</v>
      </c>
      <c r="C28" s="86" t="s">
        <v>59</v>
      </c>
      <c r="D28" s="87" t="s">
        <v>492</v>
      </c>
      <c r="E28" s="86" t="s">
        <v>493</v>
      </c>
      <c r="F28" s="85" t="s">
        <v>494</v>
      </c>
      <c r="G28" s="94"/>
      <c r="H28" s="95"/>
      <c r="I28" s="90" t="s">
        <v>387</v>
      </c>
      <c r="J28" s="86" t="s">
        <v>495</v>
      </c>
      <c r="K28" s="91" t="s">
        <v>75</v>
      </c>
      <c r="L28" s="90" t="s">
        <v>65</v>
      </c>
      <c r="M28" s="97">
        <v>1600</v>
      </c>
      <c r="N28" s="96"/>
    </row>
    <row r="29" spans="1:14">
      <c r="A29" s="84">
        <v>25</v>
      </c>
      <c r="B29" s="85" t="s">
        <v>496</v>
      </c>
      <c r="C29" s="86" t="s">
        <v>59</v>
      </c>
      <c r="D29" s="87" t="s">
        <v>497</v>
      </c>
      <c r="E29" s="86" t="s">
        <v>498</v>
      </c>
      <c r="F29" s="85" t="s">
        <v>499</v>
      </c>
      <c r="G29" s="94"/>
      <c r="H29" s="95"/>
      <c r="I29" s="90" t="s">
        <v>387</v>
      </c>
      <c r="J29" s="86" t="s">
        <v>500</v>
      </c>
      <c r="K29" s="91" t="s">
        <v>75</v>
      </c>
      <c r="L29" s="90" t="s">
        <v>65</v>
      </c>
      <c r="M29" s="97">
        <v>2000</v>
      </c>
      <c r="N29" s="96"/>
    </row>
    <row r="30" spans="1:14">
      <c r="A30" s="84">
        <v>26</v>
      </c>
      <c r="B30" s="85" t="s">
        <v>501</v>
      </c>
      <c r="C30" s="86" t="s">
        <v>59</v>
      </c>
      <c r="D30" s="87" t="s">
        <v>502</v>
      </c>
      <c r="E30" s="86" t="s">
        <v>503</v>
      </c>
      <c r="F30" s="85" t="s">
        <v>504</v>
      </c>
      <c r="G30" s="94"/>
      <c r="H30" s="95"/>
      <c r="I30" s="90" t="s">
        <v>387</v>
      </c>
      <c r="J30" s="86" t="s">
        <v>505</v>
      </c>
      <c r="K30" s="91" t="s">
        <v>75</v>
      </c>
      <c r="L30" s="90" t="s">
        <v>65</v>
      </c>
      <c r="M30" s="97">
        <v>2000</v>
      </c>
      <c r="N30" s="96"/>
    </row>
    <row r="31" spans="1:14">
      <c r="A31" s="84">
        <v>27</v>
      </c>
      <c r="B31" s="85" t="s">
        <v>506</v>
      </c>
      <c r="C31" s="86" t="s">
        <v>59</v>
      </c>
      <c r="D31" s="87" t="s">
        <v>507</v>
      </c>
      <c r="E31" s="86" t="s">
        <v>508</v>
      </c>
      <c r="F31" s="85" t="s">
        <v>509</v>
      </c>
      <c r="G31" s="94"/>
      <c r="H31" s="95"/>
      <c r="I31" s="90" t="s">
        <v>387</v>
      </c>
      <c r="J31" s="86" t="s">
        <v>510</v>
      </c>
      <c r="K31" s="91" t="s">
        <v>75</v>
      </c>
      <c r="L31" s="90" t="s">
        <v>65</v>
      </c>
      <c r="M31" s="97">
        <v>2000</v>
      </c>
      <c r="N31" s="96"/>
    </row>
    <row r="32" spans="1:14">
      <c r="A32" s="84">
        <v>28</v>
      </c>
      <c r="B32" s="85" t="s">
        <v>511</v>
      </c>
      <c r="C32" s="86" t="s">
        <v>59</v>
      </c>
      <c r="D32" s="87" t="s">
        <v>512</v>
      </c>
      <c r="E32" s="86" t="s">
        <v>513</v>
      </c>
      <c r="F32" s="85" t="s">
        <v>504</v>
      </c>
      <c r="G32" s="94"/>
      <c r="H32" s="95"/>
      <c r="I32" s="90" t="s">
        <v>387</v>
      </c>
      <c r="J32" s="86" t="s">
        <v>514</v>
      </c>
      <c r="K32" s="91" t="s">
        <v>75</v>
      </c>
      <c r="L32" s="90" t="s">
        <v>65</v>
      </c>
      <c r="M32" s="97">
        <v>2000</v>
      </c>
      <c r="N32" s="96"/>
    </row>
    <row r="33" spans="1:14">
      <c r="A33" s="84">
        <v>29</v>
      </c>
      <c r="B33" s="85" t="s">
        <v>515</v>
      </c>
      <c r="C33" s="86" t="s">
        <v>59</v>
      </c>
      <c r="D33" s="87" t="s">
        <v>516</v>
      </c>
      <c r="E33" s="86" t="s">
        <v>517</v>
      </c>
      <c r="F33" s="85" t="s">
        <v>518</v>
      </c>
      <c r="G33" s="94"/>
      <c r="H33" s="95"/>
      <c r="I33" s="90" t="s">
        <v>387</v>
      </c>
      <c r="J33" s="86" t="s">
        <v>519</v>
      </c>
      <c r="K33" s="91" t="s">
        <v>75</v>
      </c>
      <c r="L33" s="90" t="s">
        <v>65</v>
      </c>
      <c r="M33" s="97">
        <v>2000</v>
      </c>
      <c r="N33" s="96"/>
    </row>
    <row r="34" spans="1:14">
      <c r="A34" s="84">
        <v>30</v>
      </c>
      <c r="B34" s="85" t="s">
        <v>520</v>
      </c>
      <c r="C34" s="86" t="s">
        <v>59</v>
      </c>
      <c r="D34" s="87" t="s">
        <v>521</v>
      </c>
      <c r="E34" s="86" t="s">
        <v>316</v>
      </c>
      <c r="F34" s="85" t="s">
        <v>522</v>
      </c>
      <c r="G34" s="98"/>
      <c r="H34" s="99"/>
      <c r="I34" s="90" t="s">
        <v>387</v>
      </c>
      <c r="J34" s="86" t="s">
        <v>523</v>
      </c>
      <c r="K34" s="91" t="s">
        <v>75</v>
      </c>
      <c r="L34" s="90" t="s">
        <v>65</v>
      </c>
      <c r="M34" s="97">
        <v>2000</v>
      </c>
      <c r="N34" s="96"/>
    </row>
  </sheetData>
  <mergeCells count="16">
    <mergeCell ref="A1:N1"/>
    <mergeCell ref="A2:M2"/>
    <mergeCell ref="A3:A4"/>
    <mergeCell ref="B3:B4"/>
    <mergeCell ref="C3:C4"/>
    <mergeCell ref="D3:D4"/>
    <mergeCell ref="E3:E4"/>
    <mergeCell ref="F3:F4"/>
    <mergeCell ref="G3:G4"/>
    <mergeCell ref="I3:I4"/>
    <mergeCell ref="J3:J4"/>
    <mergeCell ref="K3:K4"/>
    <mergeCell ref="L3:L4"/>
    <mergeCell ref="M3:M4"/>
    <mergeCell ref="N3:N4"/>
    <mergeCell ref="G5:H34"/>
  </mergeCells>
  <conditionalFormatting sqref="B8">
    <cfRule type="duplicateValues" dxfId="0" priority="3"/>
  </conditionalFormatting>
  <conditionalFormatting sqref="J8">
    <cfRule type="duplicateValues" dxfId="0" priority="1"/>
  </conditionalFormatting>
  <conditionalFormatting sqref="B1:B4 B25:B34">
    <cfRule type="duplicateValues" dxfId="0" priority="6"/>
  </conditionalFormatting>
  <conditionalFormatting sqref="J1:J4 J25:J34">
    <cfRule type="duplicateValues" dxfId="0" priority="5"/>
  </conditionalFormatting>
  <conditionalFormatting sqref="B5:B7 B9:B12">
    <cfRule type="duplicateValues" dxfId="0" priority="4"/>
  </conditionalFormatting>
  <conditionalFormatting sqref="J5:J7 J9:J12">
    <cfRule type="duplicateValues" dxfId="0" priority="2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workbookViewId="0">
      <selection activeCell="P2" sqref="P2:S35"/>
    </sheetView>
  </sheetViews>
  <sheetFormatPr defaultColWidth="9" defaultRowHeight="13.5"/>
  <cols>
    <col min="3" max="3" width="4.625" customWidth="1"/>
    <col min="4" max="4" width="9.375" customWidth="1"/>
    <col min="5" max="5" width="20.375" customWidth="1"/>
    <col min="6" max="6" width="38.25" customWidth="1"/>
    <col min="9" max="9" width="19.375" customWidth="1"/>
    <col min="10" max="10" width="12.625" customWidth="1"/>
    <col min="11" max="11" width="8.625" customWidth="1"/>
  </cols>
  <sheetData>
    <row r="1" ht="22.5" spans="1:14">
      <c r="A1" s="11" t="s">
        <v>41</v>
      </c>
      <c r="B1" s="11"/>
      <c r="C1" s="11"/>
      <c r="D1" s="12"/>
      <c r="E1" s="11"/>
      <c r="F1" s="11"/>
      <c r="G1" s="11"/>
      <c r="H1" s="11"/>
      <c r="I1" s="11"/>
      <c r="J1" s="11"/>
      <c r="K1" s="13"/>
      <c r="L1" s="11"/>
      <c r="M1" s="14"/>
      <c r="N1" s="11"/>
    </row>
    <row r="2" ht="14.25" spans="1:14">
      <c r="A2" s="15" t="s">
        <v>524</v>
      </c>
      <c r="B2" s="15"/>
      <c r="C2" s="15"/>
      <c r="D2" s="16"/>
      <c r="E2" s="16"/>
      <c r="F2" s="17"/>
      <c r="G2" s="17"/>
      <c r="H2" s="16"/>
      <c r="I2" s="15"/>
      <c r="J2" s="15"/>
      <c r="K2" s="17"/>
      <c r="L2" s="15"/>
      <c r="M2" s="18"/>
      <c r="N2" s="19"/>
    </row>
    <row r="3" ht="14.25" spans="1:14">
      <c r="A3" s="20" t="s">
        <v>43</v>
      </c>
      <c r="B3" s="20" t="s">
        <v>44</v>
      </c>
      <c r="C3" s="20" t="s">
        <v>45</v>
      </c>
      <c r="D3" s="21" t="s">
        <v>199</v>
      </c>
      <c r="E3" s="21" t="s">
        <v>47</v>
      </c>
      <c r="F3" s="20" t="s">
        <v>48</v>
      </c>
      <c r="G3" s="20" t="s">
        <v>49</v>
      </c>
      <c r="H3" s="21" t="s">
        <v>50</v>
      </c>
      <c r="I3" s="20" t="s">
        <v>282</v>
      </c>
      <c r="J3" s="20" t="s">
        <v>52</v>
      </c>
      <c r="K3" s="20" t="s">
        <v>53</v>
      </c>
      <c r="L3" s="20" t="s">
        <v>54</v>
      </c>
      <c r="M3" s="22" t="s">
        <v>55</v>
      </c>
      <c r="N3" s="23" t="s">
        <v>56</v>
      </c>
    </row>
    <row r="4" ht="14.25" spans="1:14">
      <c r="A4" s="20"/>
      <c r="B4" s="20"/>
      <c r="C4" s="20"/>
      <c r="D4" s="21"/>
      <c r="E4" s="21"/>
      <c r="F4" s="20"/>
      <c r="G4" s="20"/>
      <c r="H4" s="21" t="s">
        <v>57</v>
      </c>
      <c r="I4" s="20"/>
      <c r="J4" s="20"/>
      <c r="K4" s="20"/>
      <c r="L4" s="20"/>
      <c r="M4" s="22"/>
      <c r="N4" s="23"/>
    </row>
    <row r="5" ht="14.25" spans="1:14">
      <c r="A5" s="24">
        <v>1</v>
      </c>
      <c r="B5" s="25" t="s">
        <v>525</v>
      </c>
      <c r="C5" s="25" t="s">
        <v>59</v>
      </c>
      <c r="D5" s="26" t="s">
        <v>526</v>
      </c>
      <c r="E5" s="36" t="s">
        <v>446</v>
      </c>
      <c r="F5" s="27" t="s">
        <v>527</v>
      </c>
      <c r="G5" s="37" t="s">
        <v>205</v>
      </c>
      <c r="H5" s="38"/>
      <c r="I5" s="29" t="s">
        <v>528</v>
      </c>
      <c r="J5" s="39" t="s">
        <v>529</v>
      </c>
      <c r="K5" s="30" t="s">
        <v>75</v>
      </c>
      <c r="L5" s="31" t="s">
        <v>65</v>
      </c>
      <c r="M5" s="32">
        <v>2000</v>
      </c>
      <c r="N5" s="33"/>
    </row>
    <row r="6" ht="14.25" spans="1:14">
      <c r="A6" s="24">
        <v>2</v>
      </c>
      <c r="B6" s="25" t="s">
        <v>530</v>
      </c>
      <c r="C6" s="25" t="s">
        <v>59</v>
      </c>
      <c r="D6" s="26" t="s">
        <v>531</v>
      </c>
      <c r="E6" s="36" t="s">
        <v>532</v>
      </c>
      <c r="F6" s="27" t="s">
        <v>533</v>
      </c>
      <c r="G6" s="40"/>
      <c r="H6" s="41"/>
      <c r="I6" s="29" t="s">
        <v>528</v>
      </c>
      <c r="J6" s="39" t="s">
        <v>534</v>
      </c>
      <c r="K6" s="30" t="s">
        <v>75</v>
      </c>
      <c r="L6" s="31" t="s">
        <v>65</v>
      </c>
      <c r="M6" s="32">
        <v>1600</v>
      </c>
      <c r="N6" s="33"/>
    </row>
    <row r="7" ht="14.25" spans="1:14">
      <c r="A7" s="24">
        <v>3</v>
      </c>
      <c r="B7" s="25" t="s">
        <v>535</v>
      </c>
      <c r="C7" s="25" t="s">
        <v>59</v>
      </c>
      <c r="D7" s="26" t="s">
        <v>536</v>
      </c>
      <c r="E7" s="36" t="s">
        <v>537</v>
      </c>
      <c r="F7" s="27" t="s">
        <v>342</v>
      </c>
      <c r="G7" s="40"/>
      <c r="H7" s="41"/>
      <c r="I7" s="29" t="s">
        <v>528</v>
      </c>
      <c r="J7" s="39" t="s">
        <v>538</v>
      </c>
      <c r="K7" s="30" t="s">
        <v>75</v>
      </c>
      <c r="L7" s="31" t="s">
        <v>65</v>
      </c>
      <c r="M7" s="32">
        <v>2000</v>
      </c>
      <c r="N7" s="33"/>
    </row>
    <row r="8" ht="14.25" spans="1:14">
      <c r="A8" s="24">
        <v>4</v>
      </c>
      <c r="B8" s="25" t="s">
        <v>539</v>
      </c>
      <c r="C8" s="25" t="s">
        <v>59</v>
      </c>
      <c r="D8" s="26" t="s">
        <v>540</v>
      </c>
      <c r="E8" s="36" t="s">
        <v>541</v>
      </c>
      <c r="F8" s="27" t="s">
        <v>542</v>
      </c>
      <c r="G8" s="40"/>
      <c r="H8" s="41"/>
      <c r="I8" s="29" t="s">
        <v>528</v>
      </c>
      <c r="J8" s="39" t="s">
        <v>543</v>
      </c>
      <c r="K8" s="30" t="s">
        <v>75</v>
      </c>
      <c r="L8" s="31" t="s">
        <v>65</v>
      </c>
      <c r="M8" s="32">
        <v>2000</v>
      </c>
      <c r="N8" s="31"/>
    </row>
    <row r="9" ht="14.25" spans="1:14">
      <c r="A9" s="24">
        <v>5</v>
      </c>
      <c r="B9" s="25" t="s">
        <v>544</v>
      </c>
      <c r="C9" s="25" t="s">
        <v>59</v>
      </c>
      <c r="D9" s="26" t="s">
        <v>545</v>
      </c>
      <c r="E9" s="36" t="s">
        <v>546</v>
      </c>
      <c r="F9" s="27" t="s">
        <v>110</v>
      </c>
      <c r="G9" s="40"/>
      <c r="H9" s="41"/>
      <c r="I9" s="29" t="s">
        <v>528</v>
      </c>
      <c r="J9" s="39" t="s">
        <v>547</v>
      </c>
      <c r="K9" s="30" t="s">
        <v>75</v>
      </c>
      <c r="L9" s="31" t="s">
        <v>65</v>
      </c>
      <c r="M9" s="32">
        <v>2000</v>
      </c>
      <c r="N9" s="33"/>
    </row>
    <row r="10" ht="14.25" spans="1:14">
      <c r="A10" s="24">
        <v>6</v>
      </c>
      <c r="B10" s="25" t="s">
        <v>548</v>
      </c>
      <c r="C10" s="25" t="s">
        <v>59</v>
      </c>
      <c r="D10" s="26" t="s">
        <v>549</v>
      </c>
      <c r="E10" s="36" t="s">
        <v>550</v>
      </c>
      <c r="F10" s="27" t="s">
        <v>522</v>
      </c>
      <c r="G10" s="40"/>
      <c r="H10" s="41"/>
      <c r="I10" s="29" t="s">
        <v>528</v>
      </c>
      <c r="J10" s="39" t="s">
        <v>551</v>
      </c>
      <c r="K10" s="30" t="s">
        <v>75</v>
      </c>
      <c r="L10" s="31" t="s">
        <v>65</v>
      </c>
      <c r="M10" s="32">
        <v>2000</v>
      </c>
      <c r="N10" s="33"/>
    </row>
    <row r="11" ht="14.25" spans="1:14">
      <c r="A11" s="24">
        <v>7</v>
      </c>
      <c r="B11" s="25" t="s">
        <v>552</v>
      </c>
      <c r="C11" s="25" t="s">
        <v>59</v>
      </c>
      <c r="D11" s="26" t="s">
        <v>553</v>
      </c>
      <c r="E11" s="36" t="s">
        <v>554</v>
      </c>
      <c r="F11" s="27" t="s">
        <v>555</v>
      </c>
      <c r="G11" s="40"/>
      <c r="H11" s="41"/>
      <c r="I11" s="29" t="s">
        <v>528</v>
      </c>
      <c r="J11" s="39" t="s">
        <v>556</v>
      </c>
      <c r="K11" s="30" t="s">
        <v>75</v>
      </c>
      <c r="L11" s="31" t="s">
        <v>65</v>
      </c>
      <c r="M11" s="32">
        <v>2000</v>
      </c>
      <c r="N11" s="33"/>
    </row>
    <row r="12" ht="14.25" spans="1:14">
      <c r="A12" s="24">
        <v>8</v>
      </c>
      <c r="B12" s="25" t="s">
        <v>557</v>
      </c>
      <c r="C12" s="25" t="s">
        <v>59</v>
      </c>
      <c r="D12" s="26" t="s">
        <v>558</v>
      </c>
      <c r="E12" s="36" t="s">
        <v>559</v>
      </c>
      <c r="F12" s="27" t="s">
        <v>560</v>
      </c>
      <c r="G12" s="40"/>
      <c r="H12" s="41"/>
      <c r="I12" s="29" t="s">
        <v>528</v>
      </c>
      <c r="J12" s="39" t="s">
        <v>216</v>
      </c>
      <c r="K12" s="30" t="s">
        <v>75</v>
      </c>
      <c r="L12" s="31" t="s">
        <v>65</v>
      </c>
      <c r="M12" s="32">
        <v>2000</v>
      </c>
      <c r="N12" s="33"/>
    </row>
    <row r="13" ht="14.25" spans="1:14">
      <c r="A13" s="42">
        <v>9</v>
      </c>
      <c r="B13" s="43" t="s">
        <v>561</v>
      </c>
      <c r="C13" s="43" t="s">
        <v>59</v>
      </c>
      <c r="D13" s="44" t="s">
        <v>562</v>
      </c>
      <c r="E13" s="43" t="s">
        <v>563</v>
      </c>
      <c r="F13" s="45" t="s">
        <v>564</v>
      </c>
      <c r="G13" s="40"/>
      <c r="H13" s="41"/>
      <c r="I13" s="29" t="s">
        <v>528</v>
      </c>
      <c r="J13" s="43" t="s">
        <v>565</v>
      </c>
      <c r="K13" s="30" t="s">
        <v>75</v>
      </c>
      <c r="L13" s="31" t="s">
        <v>65</v>
      </c>
      <c r="M13" s="46">
        <v>2000</v>
      </c>
      <c r="N13" s="47"/>
    </row>
    <row r="14" ht="14.25" spans="1:14">
      <c r="A14" s="24">
        <v>10</v>
      </c>
      <c r="B14" s="25" t="s">
        <v>566</v>
      </c>
      <c r="C14" s="25" t="s">
        <v>71</v>
      </c>
      <c r="D14" s="26" t="s">
        <v>567</v>
      </c>
      <c r="E14" s="36" t="s">
        <v>568</v>
      </c>
      <c r="F14" s="27" t="s">
        <v>569</v>
      </c>
      <c r="G14" s="40"/>
      <c r="H14" s="41"/>
      <c r="I14" s="29" t="s">
        <v>528</v>
      </c>
      <c r="J14" s="39" t="s">
        <v>570</v>
      </c>
      <c r="K14" s="30" t="s">
        <v>75</v>
      </c>
      <c r="L14" s="31" t="s">
        <v>65</v>
      </c>
      <c r="M14" s="32">
        <v>2000</v>
      </c>
      <c r="N14" s="31"/>
    </row>
    <row r="15" ht="14.25" spans="1:14">
      <c r="A15" s="24">
        <v>11</v>
      </c>
      <c r="B15" s="25" t="s">
        <v>571</v>
      </c>
      <c r="C15" s="25" t="s">
        <v>59</v>
      </c>
      <c r="D15" s="26" t="s">
        <v>572</v>
      </c>
      <c r="E15" s="36" t="s">
        <v>573</v>
      </c>
      <c r="F15" s="27" t="s">
        <v>574</v>
      </c>
      <c r="G15" s="40"/>
      <c r="H15" s="41"/>
      <c r="I15" s="29" t="s">
        <v>528</v>
      </c>
      <c r="J15" s="39" t="s">
        <v>575</v>
      </c>
      <c r="K15" s="30" t="s">
        <v>75</v>
      </c>
      <c r="L15" s="31" t="s">
        <v>65</v>
      </c>
      <c r="M15" s="32">
        <v>2000</v>
      </c>
      <c r="N15" s="31"/>
    </row>
    <row r="16" ht="14.25" spans="1:14">
      <c r="A16" s="24">
        <v>12</v>
      </c>
      <c r="B16" s="25" t="s">
        <v>576</v>
      </c>
      <c r="C16" s="25" t="s">
        <v>71</v>
      </c>
      <c r="D16" s="26" t="s">
        <v>577</v>
      </c>
      <c r="E16" s="36" t="s">
        <v>578</v>
      </c>
      <c r="F16" s="27" t="s">
        <v>579</v>
      </c>
      <c r="G16" s="40"/>
      <c r="H16" s="41"/>
      <c r="I16" s="29" t="s">
        <v>528</v>
      </c>
      <c r="J16" s="39" t="s">
        <v>580</v>
      </c>
      <c r="K16" s="30" t="s">
        <v>75</v>
      </c>
      <c r="L16" s="31" t="s">
        <v>65</v>
      </c>
      <c r="M16" s="32">
        <v>1600</v>
      </c>
      <c r="N16" s="31"/>
    </row>
    <row r="17" ht="14.25" spans="1:14">
      <c r="A17" s="24">
        <v>13</v>
      </c>
      <c r="B17" s="25" t="s">
        <v>581</v>
      </c>
      <c r="C17" s="25" t="s">
        <v>59</v>
      </c>
      <c r="D17" s="26" t="s">
        <v>582</v>
      </c>
      <c r="E17" s="36" t="s">
        <v>583</v>
      </c>
      <c r="F17" s="27" t="s">
        <v>584</v>
      </c>
      <c r="G17" s="40"/>
      <c r="H17" s="41"/>
      <c r="I17" s="29" t="s">
        <v>528</v>
      </c>
      <c r="J17" s="39" t="s">
        <v>585</v>
      </c>
      <c r="K17" s="30" t="s">
        <v>75</v>
      </c>
      <c r="L17" s="31" t="s">
        <v>65</v>
      </c>
      <c r="M17" s="32">
        <v>2000</v>
      </c>
      <c r="N17" s="31"/>
    </row>
    <row r="18" ht="14.25" spans="1:14">
      <c r="A18" s="24">
        <v>14</v>
      </c>
      <c r="B18" s="25" t="s">
        <v>586</v>
      </c>
      <c r="C18" s="25" t="s">
        <v>59</v>
      </c>
      <c r="D18" s="26" t="s">
        <v>587</v>
      </c>
      <c r="E18" s="36" t="s">
        <v>588</v>
      </c>
      <c r="F18" s="27" t="s">
        <v>589</v>
      </c>
      <c r="G18" s="40"/>
      <c r="H18" s="41"/>
      <c r="I18" s="29" t="s">
        <v>528</v>
      </c>
      <c r="J18" s="39" t="s">
        <v>590</v>
      </c>
      <c r="K18" s="30" t="s">
        <v>75</v>
      </c>
      <c r="L18" s="31" t="s">
        <v>65</v>
      </c>
      <c r="M18" s="32">
        <v>1600</v>
      </c>
      <c r="N18" s="31"/>
    </row>
    <row r="19" ht="14.25" spans="1:14">
      <c r="A19" s="24">
        <v>15</v>
      </c>
      <c r="B19" s="25" t="s">
        <v>591</v>
      </c>
      <c r="C19" s="25" t="s">
        <v>59</v>
      </c>
      <c r="D19" s="26" t="s">
        <v>592</v>
      </c>
      <c r="E19" s="36" t="s">
        <v>593</v>
      </c>
      <c r="F19" s="27" t="s">
        <v>594</v>
      </c>
      <c r="G19" s="40"/>
      <c r="H19" s="41"/>
      <c r="I19" s="29" t="s">
        <v>528</v>
      </c>
      <c r="J19" s="39" t="s">
        <v>595</v>
      </c>
      <c r="K19" s="30" t="s">
        <v>75</v>
      </c>
      <c r="L19" s="31" t="s">
        <v>65</v>
      </c>
      <c r="M19" s="32">
        <v>1600</v>
      </c>
      <c r="N19" s="31"/>
    </row>
    <row r="20" ht="14.25" spans="1:14">
      <c r="A20" s="24">
        <v>16</v>
      </c>
      <c r="B20" s="25" t="s">
        <v>596</v>
      </c>
      <c r="C20" s="25" t="s">
        <v>71</v>
      </c>
      <c r="D20" s="26" t="s">
        <v>597</v>
      </c>
      <c r="E20" s="36" t="s">
        <v>598</v>
      </c>
      <c r="F20" s="27" t="s">
        <v>599</v>
      </c>
      <c r="G20" s="40"/>
      <c r="H20" s="41"/>
      <c r="I20" s="29" t="s">
        <v>528</v>
      </c>
      <c r="J20" s="39" t="s">
        <v>600</v>
      </c>
      <c r="K20" s="30" t="s">
        <v>75</v>
      </c>
      <c r="L20" s="31" t="s">
        <v>65</v>
      </c>
      <c r="M20" s="32">
        <v>2000</v>
      </c>
      <c r="N20" s="31"/>
    </row>
    <row r="21" ht="14.25" spans="1:14">
      <c r="A21" s="24">
        <v>17</v>
      </c>
      <c r="B21" s="25" t="s">
        <v>601</v>
      </c>
      <c r="C21" s="25" t="s">
        <v>59</v>
      </c>
      <c r="D21" s="26" t="s">
        <v>355</v>
      </c>
      <c r="E21" s="36" t="s">
        <v>446</v>
      </c>
      <c r="F21" s="27" t="s">
        <v>602</v>
      </c>
      <c r="G21" s="40"/>
      <c r="H21" s="41"/>
      <c r="I21" s="29" t="s">
        <v>528</v>
      </c>
      <c r="J21" s="39" t="s">
        <v>603</v>
      </c>
      <c r="K21" s="30" t="s">
        <v>75</v>
      </c>
      <c r="L21" s="31" t="s">
        <v>65</v>
      </c>
      <c r="M21" s="32">
        <v>2000</v>
      </c>
      <c r="N21" s="31"/>
    </row>
    <row r="22" ht="14.25" spans="1:14">
      <c r="A22" s="24">
        <v>18</v>
      </c>
      <c r="B22" s="25" t="s">
        <v>604</v>
      </c>
      <c r="C22" s="25" t="s">
        <v>59</v>
      </c>
      <c r="D22" s="26" t="s">
        <v>605</v>
      </c>
      <c r="E22" s="36" t="s">
        <v>606</v>
      </c>
      <c r="F22" s="27" t="s">
        <v>607</v>
      </c>
      <c r="G22" s="40"/>
      <c r="H22" s="41"/>
      <c r="I22" s="29" t="s">
        <v>528</v>
      </c>
      <c r="J22" s="39" t="s">
        <v>608</v>
      </c>
      <c r="K22" s="30" t="s">
        <v>75</v>
      </c>
      <c r="L22" s="31" t="s">
        <v>65</v>
      </c>
      <c r="M22" s="32">
        <v>2000</v>
      </c>
      <c r="N22" s="31"/>
    </row>
    <row r="23" ht="14.25" spans="1:14">
      <c r="A23" s="24">
        <v>19</v>
      </c>
      <c r="B23" s="25" t="s">
        <v>609</v>
      </c>
      <c r="C23" s="25" t="s">
        <v>59</v>
      </c>
      <c r="D23" s="26" t="s">
        <v>610</v>
      </c>
      <c r="E23" s="36" t="s">
        <v>611</v>
      </c>
      <c r="F23" s="27" t="s">
        <v>612</v>
      </c>
      <c r="G23" s="40"/>
      <c r="H23" s="41"/>
      <c r="I23" s="29" t="s">
        <v>528</v>
      </c>
      <c r="J23" s="39" t="s">
        <v>613</v>
      </c>
      <c r="K23" s="30" t="s">
        <v>75</v>
      </c>
      <c r="L23" s="31" t="s">
        <v>65</v>
      </c>
      <c r="M23" s="32">
        <v>2000</v>
      </c>
      <c r="N23" s="31"/>
    </row>
    <row r="24" ht="14.25" spans="1:14">
      <c r="A24" s="24">
        <v>20</v>
      </c>
      <c r="B24" s="25" t="s">
        <v>614</v>
      </c>
      <c r="C24" s="25" t="s">
        <v>71</v>
      </c>
      <c r="D24" s="26" t="s">
        <v>615</v>
      </c>
      <c r="E24" s="36" t="s">
        <v>616</v>
      </c>
      <c r="F24" s="27" t="s">
        <v>617</v>
      </c>
      <c r="G24" s="40"/>
      <c r="H24" s="41"/>
      <c r="I24" s="29" t="s">
        <v>528</v>
      </c>
      <c r="J24" s="39" t="s">
        <v>618</v>
      </c>
      <c r="K24" s="30" t="s">
        <v>64</v>
      </c>
      <c r="L24" s="31" t="s">
        <v>65</v>
      </c>
      <c r="M24" s="32">
        <v>1600</v>
      </c>
      <c r="N24" s="31"/>
    </row>
    <row r="25" ht="14.25" spans="1:14">
      <c r="A25" s="24">
        <v>21</v>
      </c>
      <c r="B25" s="25" t="s">
        <v>619</v>
      </c>
      <c r="C25" s="25" t="s">
        <v>59</v>
      </c>
      <c r="D25" s="26" t="s">
        <v>620</v>
      </c>
      <c r="E25" s="36" t="s">
        <v>621</v>
      </c>
      <c r="F25" s="27" t="s">
        <v>622</v>
      </c>
      <c r="G25" s="40"/>
      <c r="H25" s="41"/>
      <c r="I25" s="29" t="s">
        <v>528</v>
      </c>
      <c r="J25" s="39" t="s">
        <v>623</v>
      </c>
      <c r="K25" s="30" t="s">
        <v>75</v>
      </c>
      <c r="L25" s="31" t="s">
        <v>65</v>
      </c>
      <c r="M25" s="32">
        <v>2000</v>
      </c>
      <c r="N25" s="31"/>
    </row>
    <row r="26" ht="14.25" spans="1:14">
      <c r="A26" s="24">
        <v>22</v>
      </c>
      <c r="B26" s="25" t="s">
        <v>624</v>
      </c>
      <c r="C26" s="25" t="s">
        <v>59</v>
      </c>
      <c r="D26" s="26" t="s">
        <v>625</v>
      </c>
      <c r="E26" s="36" t="s">
        <v>626</v>
      </c>
      <c r="F26" s="27" t="s">
        <v>627</v>
      </c>
      <c r="G26" s="40"/>
      <c r="H26" s="41"/>
      <c r="I26" s="29" t="s">
        <v>528</v>
      </c>
      <c r="J26" s="39" t="s">
        <v>628</v>
      </c>
      <c r="K26" s="30" t="s">
        <v>75</v>
      </c>
      <c r="L26" s="31" t="s">
        <v>65</v>
      </c>
      <c r="M26" s="32">
        <v>2000</v>
      </c>
      <c r="N26" s="31"/>
    </row>
    <row r="27" ht="14.25" spans="1:14">
      <c r="A27" s="24">
        <v>23</v>
      </c>
      <c r="B27" s="25" t="s">
        <v>629</v>
      </c>
      <c r="C27" s="25" t="s">
        <v>71</v>
      </c>
      <c r="D27" s="26" t="s">
        <v>630</v>
      </c>
      <c r="E27" s="36" t="s">
        <v>631</v>
      </c>
      <c r="F27" s="27" t="s">
        <v>632</v>
      </c>
      <c r="G27" s="48"/>
      <c r="H27" s="49"/>
      <c r="I27" s="29" t="s">
        <v>528</v>
      </c>
      <c r="J27" s="39" t="s">
        <v>575</v>
      </c>
      <c r="K27" s="30" t="s">
        <v>75</v>
      </c>
      <c r="L27" s="31" t="s">
        <v>65</v>
      </c>
      <c r="M27" s="32">
        <v>2000</v>
      </c>
      <c r="N27" s="31"/>
    </row>
    <row r="28" ht="14.25" spans="1:14">
      <c r="A28" s="24">
        <v>24</v>
      </c>
      <c r="B28" s="25" t="s">
        <v>633</v>
      </c>
      <c r="C28" s="25" t="s">
        <v>59</v>
      </c>
      <c r="D28" s="26" t="s">
        <v>634</v>
      </c>
      <c r="E28" s="36" t="s">
        <v>635</v>
      </c>
      <c r="F28" s="27" t="s">
        <v>636</v>
      </c>
      <c r="G28" s="28" t="s">
        <v>205</v>
      </c>
      <c r="H28" s="28"/>
      <c r="I28" s="29" t="s">
        <v>528</v>
      </c>
      <c r="J28" s="39" t="s">
        <v>637</v>
      </c>
      <c r="K28" s="30" t="s">
        <v>75</v>
      </c>
      <c r="L28" s="31" t="s">
        <v>65</v>
      </c>
      <c r="M28" s="32">
        <v>2000</v>
      </c>
      <c r="N28" s="34"/>
    </row>
    <row r="29" ht="14.25" spans="1:14">
      <c r="A29" s="50">
        <v>25</v>
      </c>
      <c r="B29" s="51" t="s">
        <v>638</v>
      </c>
      <c r="C29" s="51" t="s">
        <v>71</v>
      </c>
      <c r="D29" s="52" t="s">
        <v>639</v>
      </c>
      <c r="E29" s="53" t="s">
        <v>485</v>
      </c>
      <c r="F29" s="27" t="s">
        <v>640</v>
      </c>
      <c r="G29" s="28"/>
      <c r="H29" s="28"/>
      <c r="I29" s="29" t="s">
        <v>528</v>
      </c>
      <c r="J29" s="54" t="s">
        <v>641</v>
      </c>
      <c r="K29" s="55" t="s">
        <v>75</v>
      </c>
      <c r="L29" s="56" t="s">
        <v>65</v>
      </c>
      <c r="M29" s="57">
        <v>2000</v>
      </c>
      <c r="N29" s="35"/>
    </row>
    <row r="30" ht="14.25" spans="1:14">
      <c r="A30" s="24">
        <v>26</v>
      </c>
      <c r="B30" s="58" t="s">
        <v>642</v>
      </c>
      <c r="C30" s="58" t="s">
        <v>59</v>
      </c>
      <c r="D30" s="26" t="s">
        <v>643</v>
      </c>
      <c r="E30" s="59" t="s">
        <v>644</v>
      </c>
      <c r="F30" s="27" t="s">
        <v>645</v>
      </c>
      <c r="G30" s="28"/>
      <c r="H30" s="28"/>
      <c r="I30" s="29" t="s">
        <v>528</v>
      </c>
      <c r="J30" s="60" t="s">
        <v>646</v>
      </c>
      <c r="K30" s="55" t="s">
        <v>75</v>
      </c>
      <c r="L30" s="56" t="s">
        <v>65</v>
      </c>
      <c r="M30" s="57">
        <v>2000</v>
      </c>
      <c r="N30" s="34"/>
    </row>
    <row r="31" ht="14.25" spans="1:14">
      <c r="A31" s="24">
        <v>27</v>
      </c>
      <c r="B31" s="58" t="s">
        <v>647</v>
      </c>
      <c r="C31" s="58" t="s">
        <v>59</v>
      </c>
      <c r="D31" s="26" t="s">
        <v>648</v>
      </c>
      <c r="E31" s="59" t="s">
        <v>532</v>
      </c>
      <c r="F31" s="27" t="s">
        <v>649</v>
      </c>
      <c r="G31" s="28"/>
      <c r="H31" s="28"/>
      <c r="I31" s="29" t="s">
        <v>528</v>
      </c>
      <c r="J31" s="60" t="s">
        <v>650</v>
      </c>
      <c r="K31" s="55" t="s">
        <v>75</v>
      </c>
      <c r="L31" s="56" t="s">
        <v>65</v>
      </c>
      <c r="M31" s="57">
        <v>2000</v>
      </c>
      <c r="N31" s="34"/>
    </row>
    <row r="32" ht="14.25" spans="1:14">
      <c r="A32" s="24">
        <v>28</v>
      </c>
      <c r="B32" s="58" t="s">
        <v>651</v>
      </c>
      <c r="C32" s="58" t="s">
        <v>59</v>
      </c>
      <c r="D32" s="26" t="s">
        <v>652</v>
      </c>
      <c r="E32" s="59" t="s">
        <v>508</v>
      </c>
      <c r="F32" s="27" t="s">
        <v>653</v>
      </c>
      <c r="G32" s="28"/>
      <c r="H32" s="28"/>
      <c r="I32" s="29" t="s">
        <v>528</v>
      </c>
      <c r="J32" s="60" t="s">
        <v>654</v>
      </c>
      <c r="K32" s="55" t="s">
        <v>75</v>
      </c>
      <c r="L32" s="56" t="s">
        <v>65</v>
      </c>
      <c r="M32" s="57">
        <v>2000</v>
      </c>
      <c r="N32" s="34"/>
    </row>
    <row r="33" ht="14.25" spans="1:14">
      <c r="A33" s="24">
        <v>29</v>
      </c>
      <c r="B33" s="58" t="s">
        <v>655</v>
      </c>
      <c r="C33" s="58" t="s">
        <v>59</v>
      </c>
      <c r="D33" s="26" t="s">
        <v>656</v>
      </c>
      <c r="E33" s="59" t="s">
        <v>657</v>
      </c>
      <c r="F33" s="27" t="s">
        <v>658</v>
      </c>
      <c r="G33" s="28"/>
      <c r="H33" s="28"/>
      <c r="I33" s="29" t="s">
        <v>528</v>
      </c>
      <c r="J33" s="60" t="s">
        <v>659</v>
      </c>
      <c r="K33" s="55" t="s">
        <v>75</v>
      </c>
      <c r="L33" s="56" t="s">
        <v>65</v>
      </c>
      <c r="M33" s="32">
        <v>1600</v>
      </c>
      <c r="N33" s="34"/>
    </row>
    <row r="34" ht="14.25" spans="1:14">
      <c r="A34" s="24">
        <v>30</v>
      </c>
      <c r="B34" s="58" t="s">
        <v>660</v>
      </c>
      <c r="C34" s="58" t="s">
        <v>59</v>
      </c>
      <c r="D34" s="26" t="s">
        <v>661</v>
      </c>
      <c r="E34" s="59" t="s">
        <v>662</v>
      </c>
      <c r="F34" s="27" t="s">
        <v>663</v>
      </c>
      <c r="G34" s="28"/>
      <c r="H34" s="28"/>
      <c r="I34" s="29" t="s">
        <v>528</v>
      </c>
      <c r="J34" s="60" t="s">
        <v>664</v>
      </c>
      <c r="K34" s="55" t="s">
        <v>75</v>
      </c>
      <c r="L34" s="56" t="s">
        <v>65</v>
      </c>
      <c r="M34" s="32">
        <v>2000</v>
      </c>
      <c r="N34" s="34"/>
    </row>
  </sheetData>
  <mergeCells count="17">
    <mergeCell ref="A1:N1"/>
    <mergeCell ref="A2:M2"/>
    <mergeCell ref="A3:A4"/>
    <mergeCell ref="B3:B4"/>
    <mergeCell ref="C3:C4"/>
    <mergeCell ref="D3:D4"/>
    <mergeCell ref="E3:E4"/>
    <mergeCell ref="F3:F4"/>
    <mergeCell ref="G3:G4"/>
    <mergeCell ref="I3:I4"/>
    <mergeCell ref="J3:J4"/>
    <mergeCell ref="K3:K4"/>
    <mergeCell ref="L3:L4"/>
    <mergeCell ref="M3:M4"/>
    <mergeCell ref="N3:N4"/>
    <mergeCell ref="G5:H27"/>
    <mergeCell ref="G28:H34"/>
  </mergeCells>
  <conditionalFormatting sqref="B8">
    <cfRule type="duplicateValues" dxfId="0" priority="5"/>
  </conditionalFormatting>
  <conditionalFormatting sqref="J8">
    <cfRule type="duplicateValues" dxfId="0" priority="3"/>
  </conditionalFormatting>
  <conditionalFormatting sqref="B28">
    <cfRule type="duplicateValues" dxfId="0" priority="2"/>
  </conditionalFormatting>
  <conditionalFormatting sqref="J28">
    <cfRule type="duplicateValues" dxfId="0" priority="1"/>
  </conditionalFormatting>
  <conditionalFormatting sqref="B1:B4 B25:B27 B29:B34">
    <cfRule type="duplicateValues" dxfId="0" priority="8"/>
  </conditionalFormatting>
  <conditionalFormatting sqref="J1:J4 J25:J27 J29:J34">
    <cfRule type="duplicateValues" dxfId="0" priority="7"/>
  </conditionalFormatting>
  <conditionalFormatting sqref="B5:B7 B9:B12">
    <cfRule type="duplicateValues" dxfId="0" priority="6"/>
  </conditionalFormatting>
  <conditionalFormatting sqref="J5:J7 J9:J12">
    <cfRule type="duplicateValues" dxfId="0" priority="4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topLeftCell="B1" workbookViewId="0">
      <selection activeCell="O2" sqref="O2:T37"/>
    </sheetView>
  </sheetViews>
  <sheetFormatPr defaultColWidth="9" defaultRowHeight="13.5"/>
  <cols>
    <col min="5" max="5" width="20.375" customWidth="1"/>
    <col min="6" max="6" width="38.25" customWidth="1"/>
    <col min="9" max="9" width="23.75" customWidth="1"/>
    <col min="10" max="10" width="12.625" customWidth="1"/>
  </cols>
  <sheetData>
    <row r="1" ht="22.5" spans="1:14">
      <c r="A1" s="11" t="s">
        <v>41</v>
      </c>
      <c r="B1" s="11"/>
      <c r="C1" s="11"/>
      <c r="D1" s="12"/>
      <c r="E1" s="11"/>
      <c r="F1" s="11"/>
      <c r="G1" s="11"/>
      <c r="H1" s="11"/>
      <c r="I1" s="11"/>
      <c r="J1" s="11"/>
      <c r="K1" s="13"/>
      <c r="L1" s="11"/>
      <c r="M1" s="14"/>
      <c r="N1" s="11"/>
    </row>
    <row r="2" ht="14.25" spans="1:14">
      <c r="A2" s="15" t="s">
        <v>665</v>
      </c>
      <c r="B2" s="15"/>
      <c r="C2" s="15"/>
      <c r="D2" s="16"/>
      <c r="E2" s="16"/>
      <c r="F2" s="17"/>
      <c r="G2" s="17"/>
      <c r="H2" s="16"/>
      <c r="I2" s="15"/>
      <c r="J2" s="15"/>
      <c r="K2" s="17"/>
      <c r="L2" s="15"/>
      <c r="M2" s="18"/>
      <c r="N2" s="19"/>
    </row>
    <row r="3" ht="14.25" spans="1:14">
      <c r="A3" s="20" t="s">
        <v>43</v>
      </c>
      <c r="B3" s="20" t="s">
        <v>44</v>
      </c>
      <c r="C3" s="20" t="s">
        <v>45</v>
      </c>
      <c r="D3" s="21" t="s">
        <v>199</v>
      </c>
      <c r="E3" s="21" t="s">
        <v>47</v>
      </c>
      <c r="F3" s="20" t="s">
        <v>48</v>
      </c>
      <c r="G3" s="20" t="s">
        <v>49</v>
      </c>
      <c r="H3" s="21" t="s">
        <v>50</v>
      </c>
      <c r="I3" s="20" t="s">
        <v>282</v>
      </c>
      <c r="J3" s="20" t="s">
        <v>52</v>
      </c>
      <c r="K3" s="20" t="s">
        <v>53</v>
      </c>
      <c r="L3" s="20" t="s">
        <v>54</v>
      </c>
      <c r="M3" s="22" t="s">
        <v>55</v>
      </c>
      <c r="N3" s="23" t="s">
        <v>56</v>
      </c>
    </row>
    <row r="4" ht="14.25" spans="1:14">
      <c r="A4" s="20"/>
      <c r="B4" s="20"/>
      <c r="C4" s="20"/>
      <c r="D4" s="21"/>
      <c r="E4" s="21"/>
      <c r="F4" s="20"/>
      <c r="G4" s="20"/>
      <c r="H4" s="21" t="s">
        <v>57</v>
      </c>
      <c r="I4" s="20"/>
      <c r="J4" s="20"/>
      <c r="K4" s="20"/>
      <c r="L4" s="20"/>
      <c r="M4" s="22"/>
      <c r="N4" s="23"/>
    </row>
    <row r="5" ht="14.25" spans="1:14">
      <c r="A5" s="24">
        <v>1</v>
      </c>
      <c r="B5" s="25" t="s">
        <v>666</v>
      </c>
      <c r="C5" s="25" t="s">
        <v>59</v>
      </c>
      <c r="D5" s="26" t="s">
        <v>667</v>
      </c>
      <c r="E5" s="25" t="s">
        <v>668</v>
      </c>
      <c r="F5" s="27" t="s">
        <v>669</v>
      </c>
      <c r="G5" s="28" t="s">
        <v>205</v>
      </c>
      <c r="H5" s="28"/>
      <c r="I5" s="29" t="s">
        <v>27</v>
      </c>
      <c r="J5" s="25" t="s">
        <v>670</v>
      </c>
      <c r="K5" s="30" t="s">
        <v>75</v>
      </c>
      <c r="L5" s="31" t="s">
        <v>65</v>
      </c>
      <c r="M5" s="32">
        <v>2000</v>
      </c>
      <c r="N5" s="33"/>
    </row>
    <row r="6" ht="14.25" spans="1:14">
      <c r="A6" s="24">
        <v>2</v>
      </c>
      <c r="B6" s="25" t="s">
        <v>671</v>
      </c>
      <c r="C6" s="25" t="s">
        <v>59</v>
      </c>
      <c r="D6" s="26" t="s">
        <v>672</v>
      </c>
      <c r="E6" s="25" t="s">
        <v>673</v>
      </c>
      <c r="F6" s="27" t="s">
        <v>674</v>
      </c>
      <c r="G6" s="28"/>
      <c r="H6" s="28"/>
      <c r="I6" s="29" t="s">
        <v>27</v>
      </c>
      <c r="J6" s="25" t="s">
        <v>675</v>
      </c>
      <c r="K6" s="30" t="s">
        <v>75</v>
      </c>
      <c r="L6" s="31" t="s">
        <v>65</v>
      </c>
      <c r="M6" s="32">
        <v>2000</v>
      </c>
      <c r="N6" s="33"/>
    </row>
    <row r="7" ht="14.25" spans="1:14">
      <c r="A7" s="24">
        <v>3</v>
      </c>
      <c r="B7" s="25" t="s">
        <v>676</v>
      </c>
      <c r="C7" s="25" t="s">
        <v>59</v>
      </c>
      <c r="D7" s="26" t="s">
        <v>677</v>
      </c>
      <c r="E7" s="25" t="s">
        <v>678</v>
      </c>
      <c r="F7" s="27" t="s">
        <v>679</v>
      </c>
      <c r="G7" s="28"/>
      <c r="H7" s="28"/>
      <c r="I7" s="29" t="s">
        <v>27</v>
      </c>
      <c r="J7" s="25" t="s">
        <v>680</v>
      </c>
      <c r="K7" s="30" t="s">
        <v>75</v>
      </c>
      <c r="L7" s="31" t="s">
        <v>65</v>
      </c>
      <c r="M7" s="32">
        <v>2000</v>
      </c>
      <c r="N7" s="33"/>
    </row>
    <row r="8" ht="14.25" spans="1:14">
      <c r="A8" s="24">
        <v>4</v>
      </c>
      <c r="B8" s="25" t="s">
        <v>681</v>
      </c>
      <c r="C8" s="25" t="s">
        <v>59</v>
      </c>
      <c r="D8" s="26" t="s">
        <v>682</v>
      </c>
      <c r="E8" s="25" t="s">
        <v>683</v>
      </c>
      <c r="F8" s="27" t="s">
        <v>684</v>
      </c>
      <c r="G8" s="28"/>
      <c r="H8" s="28"/>
      <c r="I8" s="29" t="s">
        <v>27</v>
      </c>
      <c r="J8" s="25" t="s">
        <v>685</v>
      </c>
      <c r="K8" s="30" t="s">
        <v>64</v>
      </c>
      <c r="L8" s="31" t="s">
        <v>65</v>
      </c>
      <c r="M8" s="32">
        <v>2000</v>
      </c>
      <c r="N8" s="31"/>
    </row>
    <row r="9" ht="14.25" spans="1:14">
      <c r="A9" s="24">
        <v>5</v>
      </c>
      <c r="B9" s="25" t="s">
        <v>686</v>
      </c>
      <c r="C9" s="25" t="s">
        <v>59</v>
      </c>
      <c r="D9" s="26" t="s">
        <v>687</v>
      </c>
      <c r="E9" s="25" t="s">
        <v>688</v>
      </c>
      <c r="F9" s="27" t="s">
        <v>689</v>
      </c>
      <c r="G9" s="28"/>
      <c r="H9" s="28"/>
      <c r="I9" s="29" t="s">
        <v>27</v>
      </c>
      <c r="J9" s="25" t="s">
        <v>690</v>
      </c>
      <c r="K9" s="30" t="s">
        <v>64</v>
      </c>
      <c r="L9" s="31" t="s">
        <v>65</v>
      </c>
      <c r="M9" s="32">
        <v>2000</v>
      </c>
      <c r="N9" s="33"/>
    </row>
    <row r="10" ht="14.25" spans="1:14">
      <c r="A10" s="24">
        <v>6</v>
      </c>
      <c r="B10" s="25" t="s">
        <v>691</v>
      </c>
      <c r="C10" s="25" t="s">
        <v>59</v>
      </c>
      <c r="D10" s="26" t="s">
        <v>692</v>
      </c>
      <c r="E10" s="25" t="s">
        <v>693</v>
      </c>
      <c r="F10" s="27" t="s">
        <v>694</v>
      </c>
      <c r="G10" s="28"/>
      <c r="H10" s="28"/>
      <c r="I10" s="29" t="s">
        <v>27</v>
      </c>
      <c r="J10" s="25" t="s">
        <v>695</v>
      </c>
      <c r="K10" s="30" t="s">
        <v>64</v>
      </c>
      <c r="L10" s="31" t="s">
        <v>65</v>
      </c>
      <c r="M10" s="32">
        <v>2000</v>
      </c>
      <c r="N10" s="33"/>
    </row>
    <row r="11" ht="14.25" spans="1:14">
      <c r="A11" s="24">
        <v>7</v>
      </c>
      <c r="B11" s="25" t="s">
        <v>696</v>
      </c>
      <c r="C11" s="25" t="s">
        <v>59</v>
      </c>
      <c r="D11" s="26" t="s">
        <v>697</v>
      </c>
      <c r="E11" s="25" t="s">
        <v>698</v>
      </c>
      <c r="F11" s="27" t="s">
        <v>699</v>
      </c>
      <c r="G11" s="28"/>
      <c r="H11" s="28"/>
      <c r="I11" s="29" t="s">
        <v>27</v>
      </c>
      <c r="J11" s="25" t="s">
        <v>700</v>
      </c>
      <c r="K11" s="30" t="s">
        <v>75</v>
      </c>
      <c r="L11" s="31" t="s">
        <v>65</v>
      </c>
      <c r="M11" s="32">
        <v>2000</v>
      </c>
      <c r="N11" s="33"/>
    </row>
    <row r="12" ht="14.25" spans="1:14">
      <c r="A12" s="24">
        <v>8</v>
      </c>
      <c r="B12" s="25" t="s">
        <v>701</v>
      </c>
      <c r="C12" s="25" t="s">
        <v>59</v>
      </c>
      <c r="D12" s="26" t="s">
        <v>702</v>
      </c>
      <c r="E12" s="25" t="s">
        <v>703</v>
      </c>
      <c r="F12" s="27" t="s">
        <v>704</v>
      </c>
      <c r="G12" s="28"/>
      <c r="H12" s="28"/>
      <c r="I12" s="29" t="s">
        <v>27</v>
      </c>
      <c r="J12" s="25" t="s">
        <v>705</v>
      </c>
      <c r="K12" s="30" t="s">
        <v>75</v>
      </c>
      <c r="L12" s="31" t="s">
        <v>65</v>
      </c>
      <c r="M12" s="32">
        <v>2000</v>
      </c>
      <c r="N12" s="33"/>
    </row>
    <row r="13" ht="14.25" spans="1:14">
      <c r="A13" s="24">
        <v>9</v>
      </c>
      <c r="B13" s="25" t="s">
        <v>706</v>
      </c>
      <c r="C13" s="25" t="s">
        <v>59</v>
      </c>
      <c r="D13" s="26" t="s">
        <v>707</v>
      </c>
      <c r="E13" s="25" t="s">
        <v>708</v>
      </c>
      <c r="F13" s="27" t="s">
        <v>709</v>
      </c>
      <c r="G13" s="28"/>
      <c r="H13" s="28"/>
      <c r="I13" s="29" t="s">
        <v>27</v>
      </c>
      <c r="J13" s="25" t="s">
        <v>710</v>
      </c>
      <c r="K13" s="30" t="s">
        <v>75</v>
      </c>
      <c r="L13" s="31" t="s">
        <v>65</v>
      </c>
      <c r="M13" s="32">
        <v>2000</v>
      </c>
      <c r="N13" s="31"/>
    </row>
    <row r="14" ht="14.25" spans="1:14">
      <c r="A14" s="24">
        <v>10</v>
      </c>
      <c r="B14" s="25" t="s">
        <v>711</v>
      </c>
      <c r="C14" s="25" t="s">
        <v>59</v>
      </c>
      <c r="D14" s="26" t="s">
        <v>712</v>
      </c>
      <c r="E14" s="25" t="s">
        <v>713</v>
      </c>
      <c r="F14" s="27" t="s">
        <v>714</v>
      </c>
      <c r="G14" s="28"/>
      <c r="H14" s="28"/>
      <c r="I14" s="29" t="s">
        <v>27</v>
      </c>
      <c r="J14" s="25" t="s">
        <v>715</v>
      </c>
      <c r="K14" s="30" t="s">
        <v>75</v>
      </c>
      <c r="L14" s="31" t="s">
        <v>65</v>
      </c>
      <c r="M14" s="32">
        <v>2000</v>
      </c>
      <c r="N14" s="31"/>
    </row>
    <row r="15" ht="14.25" spans="1:14">
      <c r="A15" s="24">
        <v>11</v>
      </c>
      <c r="B15" s="25" t="s">
        <v>716</v>
      </c>
      <c r="C15" s="25" t="s">
        <v>59</v>
      </c>
      <c r="D15" s="26" t="s">
        <v>717</v>
      </c>
      <c r="E15" s="25" t="s">
        <v>718</v>
      </c>
      <c r="F15" s="27" t="s">
        <v>704</v>
      </c>
      <c r="G15" s="28"/>
      <c r="H15" s="28"/>
      <c r="I15" s="29" t="s">
        <v>27</v>
      </c>
      <c r="J15" s="25" t="s">
        <v>719</v>
      </c>
      <c r="K15" s="30" t="s">
        <v>75</v>
      </c>
      <c r="L15" s="31" t="s">
        <v>65</v>
      </c>
      <c r="M15" s="32">
        <v>1600</v>
      </c>
      <c r="N15" s="31"/>
    </row>
    <row r="16" ht="14.25" spans="1:14">
      <c r="A16" s="24">
        <v>12</v>
      </c>
      <c r="B16" s="25" t="s">
        <v>720</v>
      </c>
      <c r="C16" s="25" t="s">
        <v>59</v>
      </c>
      <c r="D16" s="26" t="s">
        <v>721</v>
      </c>
      <c r="E16" s="25" t="s">
        <v>722</v>
      </c>
      <c r="F16" s="27" t="s">
        <v>723</v>
      </c>
      <c r="G16" s="28"/>
      <c r="H16" s="28"/>
      <c r="I16" s="29" t="s">
        <v>27</v>
      </c>
      <c r="J16" s="25" t="s">
        <v>724</v>
      </c>
      <c r="K16" s="30" t="s">
        <v>75</v>
      </c>
      <c r="L16" s="31" t="s">
        <v>65</v>
      </c>
      <c r="M16" s="32">
        <v>2000</v>
      </c>
      <c r="N16" s="31"/>
    </row>
    <row r="17" ht="14.25" spans="1:14">
      <c r="A17" s="24">
        <v>13</v>
      </c>
      <c r="B17" s="25" t="s">
        <v>725</v>
      </c>
      <c r="C17" s="25" t="s">
        <v>71</v>
      </c>
      <c r="D17" s="26" t="s">
        <v>726</v>
      </c>
      <c r="E17" s="25" t="s">
        <v>727</v>
      </c>
      <c r="F17" s="27" t="s">
        <v>728</v>
      </c>
      <c r="G17" s="28"/>
      <c r="H17" s="28"/>
      <c r="I17" s="29" t="s">
        <v>27</v>
      </c>
      <c r="J17" s="25" t="s">
        <v>729</v>
      </c>
      <c r="K17" s="30" t="s">
        <v>75</v>
      </c>
      <c r="L17" s="31" t="s">
        <v>65</v>
      </c>
      <c r="M17" s="32">
        <v>1600</v>
      </c>
      <c r="N17" s="31"/>
    </row>
    <row r="18" ht="14.25" spans="1:14">
      <c r="A18" s="24">
        <v>14</v>
      </c>
      <c r="B18" s="25" t="s">
        <v>730</v>
      </c>
      <c r="C18" s="25" t="s">
        <v>59</v>
      </c>
      <c r="D18" s="26" t="s">
        <v>731</v>
      </c>
      <c r="E18" s="25" t="s">
        <v>732</v>
      </c>
      <c r="F18" s="27" t="s">
        <v>733</v>
      </c>
      <c r="G18" s="28"/>
      <c r="H18" s="28"/>
      <c r="I18" s="29" t="s">
        <v>27</v>
      </c>
      <c r="J18" s="25" t="s">
        <v>734</v>
      </c>
      <c r="K18" s="30" t="s">
        <v>75</v>
      </c>
      <c r="L18" s="31" t="s">
        <v>65</v>
      </c>
      <c r="M18" s="32">
        <v>2000</v>
      </c>
      <c r="N18" s="31"/>
    </row>
    <row r="19" ht="14.25" spans="1:14">
      <c r="A19" s="24">
        <v>15</v>
      </c>
      <c r="B19" s="25" t="s">
        <v>735</v>
      </c>
      <c r="C19" s="25" t="s">
        <v>59</v>
      </c>
      <c r="D19" s="26" t="s">
        <v>455</v>
      </c>
      <c r="E19" s="25" t="s">
        <v>657</v>
      </c>
      <c r="F19" s="27" t="s">
        <v>736</v>
      </c>
      <c r="G19" s="28"/>
      <c r="H19" s="28"/>
      <c r="I19" s="29" t="s">
        <v>27</v>
      </c>
      <c r="J19" s="25" t="s">
        <v>453</v>
      </c>
      <c r="K19" s="30" t="s">
        <v>75</v>
      </c>
      <c r="L19" s="31" t="s">
        <v>65</v>
      </c>
      <c r="M19" s="32">
        <v>2000</v>
      </c>
      <c r="N19" s="31"/>
    </row>
    <row r="20" ht="14.25" spans="1:14">
      <c r="A20" s="24">
        <v>16</v>
      </c>
      <c r="B20" s="25" t="s">
        <v>737</v>
      </c>
      <c r="C20" s="25" t="s">
        <v>59</v>
      </c>
      <c r="D20" s="26" t="s">
        <v>738</v>
      </c>
      <c r="E20" s="25" t="s">
        <v>739</v>
      </c>
      <c r="F20" s="27" t="s">
        <v>740</v>
      </c>
      <c r="G20" s="28"/>
      <c r="H20" s="28"/>
      <c r="I20" s="29" t="s">
        <v>27</v>
      </c>
      <c r="J20" s="25" t="s">
        <v>741</v>
      </c>
      <c r="K20" s="30" t="s">
        <v>75</v>
      </c>
      <c r="L20" s="31" t="s">
        <v>65</v>
      </c>
      <c r="M20" s="32">
        <v>2000</v>
      </c>
      <c r="N20" s="31"/>
    </row>
    <row r="21" ht="14.25" spans="1:14">
      <c r="A21" s="24">
        <v>17</v>
      </c>
      <c r="B21" s="25" t="s">
        <v>742</v>
      </c>
      <c r="C21" s="25" t="s">
        <v>59</v>
      </c>
      <c r="D21" s="26" t="s">
        <v>743</v>
      </c>
      <c r="E21" s="25" t="s">
        <v>744</v>
      </c>
      <c r="F21" s="27" t="s">
        <v>745</v>
      </c>
      <c r="G21" s="28"/>
      <c r="H21" s="28"/>
      <c r="I21" s="29" t="s">
        <v>27</v>
      </c>
      <c r="J21" s="25" t="s">
        <v>746</v>
      </c>
      <c r="K21" s="30" t="s">
        <v>75</v>
      </c>
      <c r="L21" s="31" t="s">
        <v>65</v>
      </c>
      <c r="M21" s="32">
        <v>2000</v>
      </c>
      <c r="N21" s="31"/>
    </row>
    <row r="22" ht="14.25" spans="1:14">
      <c r="A22" s="24">
        <v>18</v>
      </c>
      <c r="B22" s="25" t="s">
        <v>747</v>
      </c>
      <c r="C22" s="25" t="s">
        <v>59</v>
      </c>
      <c r="D22" s="26" t="s">
        <v>748</v>
      </c>
      <c r="E22" s="25" t="s">
        <v>749</v>
      </c>
      <c r="F22" s="27" t="s">
        <v>750</v>
      </c>
      <c r="G22" s="28"/>
      <c r="H22" s="28"/>
      <c r="I22" s="29" t="s">
        <v>27</v>
      </c>
      <c r="J22" s="25" t="s">
        <v>751</v>
      </c>
      <c r="K22" s="30" t="s">
        <v>64</v>
      </c>
      <c r="L22" s="31" t="s">
        <v>65</v>
      </c>
      <c r="M22" s="32">
        <v>2000</v>
      </c>
      <c r="N22" s="31"/>
    </row>
    <row r="23" ht="14.25" spans="1:14">
      <c r="A23" s="24">
        <v>19</v>
      </c>
      <c r="B23" s="25" t="s">
        <v>752</v>
      </c>
      <c r="C23" s="25" t="s">
        <v>59</v>
      </c>
      <c r="D23" s="26" t="s">
        <v>753</v>
      </c>
      <c r="E23" s="25" t="s">
        <v>754</v>
      </c>
      <c r="F23" s="27" t="s">
        <v>755</v>
      </c>
      <c r="G23" s="28"/>
      <c r="H23" s="28"/>
      <c r="I23" s="29" t="s">
        <v>27</v>
      </c>
      <c r="J23" s="25" t="s">
        <v>756</v>
      </c>
      <c r="K23" s="30" t="s">
        <v>75</v>
      </c>
      <c r="L23" s="31" t="s">
        <v>65</v>
      </c>
      <c r="M23" s="32">
        <v>2000</v>
      </c>
      <c r="N23" s="31"/>
    </row>
    <row r="24" ht="14.25" spans="1:14">
      <c r="A24" s="24">
        <v>20</v>
      </c>
      <c r="B24" s="25" t="s">
        <v>757</v>
      </c>
      <c r="C24" s="25" t="s">
        <v>71</v>
      </c>
      <c r="D24" s="26" t="s">
        <v>758</v>
      </c>
      <c r="E24" s="25" t="s">
        <v>759</v>
      </c>
      <c r="F24" s="27" t="s">
        <v>362</v>
      </c>
      <c r="G24" s="28"/>
      <c r="H24" s="28"/>
      <c r="I24" s="29" t="s">
        <v>27</v>
      </c>
      <c r="J24" s="25" t="s">
        <v>760</v>
      </c>
      <c r="K24" s="30" t="s">
        <v>75</v>
      </c>
      <c r="L24" s="31" t="s">
        <v>65</v>
      </c>
      <c r="M24" s="32">
        <v>2000</v>
      </c>
      <c r="N24" s="31"/>
    </row>
    <row r="25" ht="14.25" spans="1:14">
      <c r="A25" s="24">
        <v>21</v>
      </c>
      <c r="B25" s="25" t="s">
        <v>761</v>
      </c>
      <c r="C25" s="25" t="s">
        <v>59</v>
      </c>
      <c r="D25" s="26" t="s">
        <v>762</v>
      </c>
      <c r="E25" s="25" t="s">
        <v>763</v>
      </c>
      <c r="F25" s="27" t="s">
        <v>764</v>
      </c>
      <c r="G25" s="28"/>
      <c r="H25" s="28"/>
      <c r="I25" s="29" t="s">
        <v>27</v>
      </c>
      <c r="J25" s="25" t="s">
        <v>765</v>
      </c>
      <c r="K25" s="30" t="s">
        <v>75</v>
      </c>
      <c r="L25" s="31" t="s">
        <v>65</v>
      </c>
      <c r="M25" s="32">
        <v>2000</v>
      </c>
      <c r="N25" s="31"/>
    </row>
    <row r="26" ht="14.25" spans="1:14">
      <c r="A26" s="24">
        <v>22</v>
      </c>
      <c r="B26" s="25" t="s">
        <v>766</v>
      </c>
      <c r="C26" s="25" t="s">
        <v>59</v>
      </c>
      <c r="D26" s="26" t="s">
        <v>767</v>
      </c>
      <c r="E26" s="25" t="s">
        <v>768</v>
      </c>
      <c r="F26" s="27" t="s">
        <v>769</v>
      </c>
      <c r="G26" s="28"/>
      <c r="H26" s="28"/>
      <c r="I26" s="29" t="s">
        <v>27</v>
      </c>
      <c r="J26" s="25" t="s">
        <v>770</v>
      </c>
      <c r="K26" s="30" t="s">
        <v>75</v>
      </c>
      <c r="L26" s="31" t="s">
        <v>65</v>
      </c>
      <c r="M26" s="32">
        <v>2000</v>
      </c>
      <c r="N26" s="31"/>
    </row>
    <row r="27" ht="14.25" spans="1:14">
      <c r="A27" s="24">
        <v>23</v>
      </c>
      <c r="B27" s="25" t="s">
        <v>771</v>
      </c>
      <c r="C27" s="25" t="s">
        <v>71</v>
      </c>
      <c r="D27" s="26" t="s">
        <v>772</v>
      </c>
      <c r="E27" s="25" t="s">
        <v>773</v>
      </c>
      <c r="F27" s="27" t="s">
        <v>774</v>
      </c>
      <c r="G27" s="28"/>
      <c r="H27" s="28"/>
      <c r="I27" s="29" t="s">
        <v>27</v>
      </c>
      <c r="J27" s="25" t="s">
        <v>775</v>
      </c>
      <c r="K27" s="30" t="s">
        <v>75</v>
      </c>
      <c r="L27" s="31" t="s">
        <v>65</v>
      </c>
      <c r="M27" s="32">
        <v>2000</v>
      </c>
      <c r="N27" s="31"/>
    </row>
    <row r="28" ht="14.25" spans="1:14">
      <c r="A28" s="24">
        <v>24</v>
      </c>
      <c r="B28" s="25" t="s">
        <v>776</v>
      </c>
      <c r="C28" s="25" t="s">
        <v>71</v>
      </c>
      <c r="D28" s="26" t="s">
        <v>777</v>
      </c>
      <c r="E28" s="25" t="s">
        <v>778</v>
      </c>
      <c r="F28" s="27" t="s">
        <v>779</v>
      </c>
      <c r="G28" s="28" t="s">
        <v>205</v>
      </c>
      <c r="H28" s="28"/>
      <c r="I28" s="29" t="s">
        <v>27</v>
      </c>
      <c r="J28" s="25" t="s">
        <v>780</v>
      </c>
      <c r="K28" s="30" t="s">
        <v>64</v>
      </c>
      <c r="L28" s="31" t="s">
        <v>65</v>
      </c>
      <c r="M28" s="32">
        <v>2000</v>
      </c>
      <c r="N28" s="34"/>
    </row>
    <row r="29" ht="14.25" spans="1:14">
      <c r="A29" s="24">
        <v>25</v>
      </c>
      <c r="B29" s="25" t="s">
        <v>781</v>
      </c>
      <c r="C29" s="25" t="s">
        <v>59</v>
      </c>
      <c r="D29" s="26" t="s">
        <v>782</v>
      </c>
      <c r="E29" s="25" t="s">
        <v>783</v>
      </c>
      <c r="F29" s="27" t="s">
        <v>784</v>
      </c>
      <c r="G29" s="28"/>
      <c r="H29" s="28"/>
      <c r="I29" s="29" t="s">
        <v>27</v>
      </c>
      <c r="J29" s="25" t="s">
        <v>785</v>
      </c>
      <c r="K29" s="30" t="s">
        <v>64</v>
      </c>
      <c r="L29" s="31" t="s">
        <v>65</v>
      </c>
      <c r="M29" s="32">
        <v>2000</v>
      </c>
      <c r="N29" s="35"/>
    </row>
    <row r="30" ht="14.25" spans="1:14">
      <c r="A30" s="24">
        <v>26</v>
      </c>
      <c r="B30" s="25" t="s">
        <v>786</v>
      </c>
      <c r="C30" s="25" t="s">
        <v>71</v>
      </c>
      <c r="D30" s="26" t="s">
        <v>787</v>
      </c>
      <c r="E30" s="25" t="s">
        <v>788</v>
      </c>
      <c r="F30" s="27" t="s">
        <v>789</v>
      </c>
      <c r="G30" s="28"/>
      <c r="H30" s="28"/>
      <c r="I30" s="29" t="s">
        <v>27</v>
      </c>
      <c r="J30" s="25" t="s">
        <v>790</v>
      </c>
      <c r="K30" s="30" t="s">
        <v>75</v>
      </c>
      <c r="L30" s="31" t="s">
        <v>65</v>
      </c>
      <c r="M30" s="32">
        <v>2000</v>
      </c>
      <c r="N30" s="34"/>
    </row>
    <row r="31" ht="14.25" spans="1:14">
      <c r="A31" s="24">
        <v>27</v>
      </c>
      <c r="B31" s="25" t="s">
        <v>791</v>
      </c>
      <c r="C31" s="25" t="s">
        <v>59</v>
      </c>
      <c r="D31" s="26" t="s">
        <v>792</v>
      </c>
      <c r="E31" s="25" t="s">
        <v>793</v>
      </c>
      <c r="F31" s="27" t="s">
        <v>794</v>
      </c>
      <c r="G31" s="28"/>
      <c r="H31" s="28"/>
      <c r="I31" s="29" t="s">
        <v>27</v>
      </c>
      <c r="J31" s="25" t="s">
        <v>795</v>
      </c>
      <c r="K31" s="30" t="s">
        <v>75</v>
      </c>
      <c r="L31" s="31" t="s">
        <v>65</v>
      </c>
      <c r="M31" s="32">
        <v>2000</v>
      </c>
      <c r="N31" s="34"/>
    </row>
    <row r="32" ht="14.25" spans="1:14">
      <c r="A32" s="24">
        <v>28</v>
      </c>
      <c r="B32" s="25" t="s">
        <v>796</v>
      </c>
      <c r="C32" s="25" t="s">
        <v>59</v>
      </c>
      <c r="D32" s="26" t="s">
        <v>797</v>
      </c>
      <c r="E32" s="25" t="s">
        <v>798</v>
      </c>
      <c r="F32" s="27" t="s">
        <v>799</v>
      </c>
      <c r="G32" s="28"/>
      <c r="H32" s="28"/>
      <c r="I32" s="29" t="s">
        <v>27</v>
      </c>
      <c r="J32" s="25" t="s">
        <v>800</v>
      </c>
      <c r="K32" s="30" t="s">
        <v>75</v>
      </c>
      <c r="L32" s="31" t="s">
        <v>65</v>
      </c>
      <c r="M32" s="32">
        <v>2000</v>
      </c>
      <c r="N32" s="34"/>
    </row>
    <row r="33" ht="14.25" spans="1:14">
      <c r="A33" s="24">
        <v>29</v>
      </c>
      <c r="B33" s="25" t="s">
        <v>801</v>
      </c>
      <c r="C33" s="25" t="s">
        <v>59</v>
      </c>
      <c r="D33" s="26" t="s">
        <v>802</v>
      </c>
      <c r="E33" s="25" t="s">
        <v>573</v>
      </c>
      <c r="F33" s="27" t="s">
        <v>594</v>
      </c>
      <c r="G33" s="28"/>
      <c r="H33" s="28"/>
      <c r="I33" s="29" t="s">
        <v>27</v>
      </c>
      <c r="J33" s="25" t="s">
        <v>803</v>
      </c>
      <c r="K33" s="30" t="s">
        <v>75</v>
      </c>
      <c r="L33" s="31" t="s">
        <v>65</v>
      </c>
      <c r="M33" s="32">
        <v>2000</v>
      </c>
      <c r="N33" s="34"/>
    </row>
    <row r="34" ht="14.25" spans="1:14">
      <c r="A34" s="24">
        <v>30</v>
      </c>
      <c r="B34" s="25" t="s">
        <v>804</v>
      </c>
      <c r="C34" s="25" t="s">
        <v>59</v>
      </c>
      <c r="D34" s="26" t="s">
        <v>378</v>
      </c>
      <c r="E34" s="25" t="s">
        <v>805</v>
      </c>
      <c r="F34" s="27" t="s">
        <v>806</v>
      </c>
      <c r="G34" s="28"/>
      <c r="H34" s="28"/>
      <c r="I34" s="29" t="s">
        <v>27</v>
      </c>
      <c r="J34" s="25" t="s">
        <v>807</v>
      </c>
      <c r="K34" s="30" t="s">
        <v>64</v>
      </c>
      <c r="L34" s="31" t="s">
        <v>65</v>
      </c>
      <c r="M34" s="32">
        <v>1600</v>
      </c>
      <c r="N34" s="34"/>
    </row>
  </sheetData>
  <mergeCells count="17">
    <mergeCell ref="A1:N1"/>
    <mergeCell ref="A2:M2"/>
    <mergeCell ref="A3:A4"/>
    <mergeCell ref="B3:B4"/>
    <mergeCell ref="C3:C4"/>
    <mergeCell ref="D3:D4"/>
    <mergeCell ref="E3:E4"/>
    <mergeCell ref="F3:F4"/>
    <mergeCell ref="G3:G4"/>
    <mergeCell ref="I3:I4"/>
    <mergeCell ref="J3:J4"/>
    <mergeCell ref="K3:K4"/>
    <mergeCell ref="L3:L4"/>
    <mergeCell ref="M3:M4"/>
    <mergeCell ref="N3:N4"/>
    <mergeCell ref="G5:H27"/>
    <mergeCell ref="G28:H34"/>
  </mergeCells>
  <conditionalFormatting sqref="B8">
    <cfRule type="duplicateValues" dxfId="0" priority="5"/>
  </conditionalFormatting>
  <conditionalFormatting sqref="J8">
    <cfRule type="duplicateValues" dxfId="0" priority="3"/>
  </conditionalFormatting>
  <conditionalFormatting sqref="B28">
    <cfRule type="duplicateValues" dxfId="0" priority="2"/>
  </conditionalFormatting>
  <conditionalFormatting sqref="J28">
    <cfRule type="duplicateValues" dxfId="0" priority="1"/>
  </conditionalFormatting>
  <conditionalFormatting sqref="B1:B4 B25:B27 B29:B34">
    <cfRule type="duplicateValues" dxfId="0" priority="8"/>
  </conditionalFormatting>
  <conditionalFormatting sqref="J1:J4 J25:J27 J29:J34">
    <cfRule type="duplicateValues" dxfId="0" priority="7"/>
  </conditionalFormatting>
  <conditionalFormatting sqref="B5:B7 B9:B12">
    <cfRule type="duplicateValues" dxfId="0" priority="6"/>
  </conditionalFormatting>
  <conditionalFormatting sqref="J5:J7 J9:J12">
    <cfRule type="duplicateValues" dxfId="0" priority="4"/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topLeftCell="B22" workbookViewId="0">
      <selection activeCell="O3" sqref="O3:S49"/>
    </sheetView>
  </sheetViews>
  <sheetFormatPr defaultColWidth="9" defaultRowHeight="13.5"/>
  <cols>
    <col min="4" max="4" width="23" customWidth="1"/>
    <col min="5" max="5" width="39.25" customWidth="1"/>
    <col min="7" max="7" width="30.75" customWidth="1"/>
  </cols>
  <sheetData>
    <row r="1" ht="25.5" spans="1:14">
      <c r="A1" s="1" t="s">
        <v>808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809</v>
      </c>
      <c r="B2" s="2"/>
      <c r="C2" s="2"/>
      <c r="D2" s="2"/>
      <c r="E2" s="2"/>
      <c r="F2" s="3" t="s">
        <v>810</v>
      </c>
      <c r="G2" s="3"/>
      <c r="H2" s="3" t="s">
        <v>811</v>
      </c>
      <c r="I2" s="3"/>
      <c r="J2" s="3"/>
      <c r="K2" s="3"/>
      <c r="L2" s="3"/>
      <c r="M2" s="3"/>
      <c r="N2" s="3"/>
    </row>
    <row r="3" ht="36" spans="1:14">
      <c r="A3" s="4" t="s">
        <v>43</v>
      </c>
      <c r="B3" s="4" t="s">
        <v>812</v>
      </c>
      <c r="C3" s="5" t="s">
        <v>45</v>
      </c>
      <c r="D3" s="4" t="s">
        <v>47</v>
      </c>
      <c r="E3" s="4" t="s">
        <v>48</v>
      </c>
      <c r="F3" s="6" t="s">
        <v>813</v>
      </c>
      <c r="G3" s="6" t="s">
        <v>52</v>
      </c>
      <c r="H3" s="6" t="s">
        <v>814</v>
      </c>
      <c r="I3" s="6" t="s">
        <v>815</v>
      </c>
      <c r="J3" s="4" t="s">
        <v>49</v>
      </c>
      <c r="K3" s="4" t="s">
        <v>816</v>
      </c>
      <c r="L3" s="4" t="s">
        <v>817</v>
      </c>
      <c r="M3" s="4" t="s">
        <v>818</v>
      </c>
      <c r="N3" s="4" t="s">
        <v>56</v>
      </c>
    </row>
    <row r="4" ht="24" spans="1:14">
      <c r="A4" s="7" t="s">
        <v>819</v>
      </c>
      <c r="B4" s="7" t="s">
        <v>820</v>
      </c>
      <c r="C4" s="8" t="s">
        <v>71</v>
      </c>
      <c r="D4" s="7" t="s">
        <v>821</v>
      </c>
      <c r="E4" s="9" t="s">
        <v>822</v>
      </c>
      <c r="F4" s="7" t="s">
        <v>823</v>
      </c>
      <c r="G4" s="7" t="s">
        <v>824</v>
      </c>
      <c r="H4" s="7" t="s">
        <v>825</v>
      </c>
      <c r="I4" s="7" t="s">
        <v>826</v>
      </c>
      <c r="J4" s="9" t="s">
        <v>826</v>
      </c>
      <c r="K4" s="7" t="s">
        <v>826</v>
      </c>
      <c r="L4" s="7">
        <v>0</v>
      </c>
      <c r="M4" s="7">
        <v>500</v>
      </c>
      <c r="N4" s="10"/>
    </row>
    <row r="5" ht="24" spans="1:14">
      <c r="A5" s="7" t="s">
        <v>827</v>
      </c>
      <c r="B5" s="7" t="s">
        <v>828</v>
      </c>
      <c r="C5" s="8" t="s">
        <v>71</v>
      </c>
      <c r="D5" s="7" t="s">
        <v>829</v>
      </c>
      <c r="E5" s="9" t="s">
        <v>830</v>
      </c>
      <c r="F5" s="7" t="s">
        <v>823</v>
      </c>
      <c r="G5" s="7" t="s">
        <v>831</v>
      </c>
      <c r="H5" s="7" t="s">
        <v>825</v>
      </c>
      <c r="I5" s="7" t="s">
        <v>826</v>
      </c>
      <c r="J5" s="9" t="s">
        <v>826</v>
      </c>
      <c r="K5" s="7" t="s">
        <v>826</v>
      </c>
      <c r="L5" s="7">
        <v>0</v>
      </c>
      <c r="M5" s="7">
        <v>500</v>
      </c>
      <c r="N5" s="10"/>
    </row>
    <row r="6" ht="24" spans="1:14">
      <c r="A6" s="7" t="s">
        <v>832</v>
      </c>
      <c r="B6" s="7" t="s">
        <v>833</v>
      </c>
      <c r="C6" s="8" t="s">
        <v>59</v>
      </c>
      <c r="D6" s="7" t="s">
        <v>834</v>
      </c>
      <c r="E6" s="9" t="s">
        <v>835</v>
      </c>
      <c r="F6" s="7" t="s">
        <v>823</v>
      </c>
      <c r="G6" s="7" t="s">
        <v>836</v>
      </c>
      <c r="H6" s="7" t="s">
        <v>825</v>
      </c>
      <c r="I6" s="7" t="s">
        <v>826</v>
      </c>
      <c r="J6" s="9" t="s">
        <v>826</v>
      </c>
      <c r="K6" s="7" t="s">
        <v>826</v>
      </c>
      <c r="L6" s="7">
        <v>0</v>
      </c>
      <c r="M6" s="7">
        <v>500</v>
      </c>
      <c r="N6" s="10"/>
    </row>
    <row r="7" ht="24" spans="1:14">
      <c r="A7" s="7" t="s">
        <v>837</v>
      </c>
      <c r="B7" s="7" t="s">
        <v>838</v>
      </c>
      <c r="C7" s="8" t="s">
        <v>71</v>
      </c>
      <c r="D7" s="7" t="s">
        <v>839</v>
      </c>
      <c r="E7" s="9" t="s">
        <v>840</v>
      </c>
      <c r="F7" s="7" t="s">
        <v>823</v>
      </c>
      <c r="G7" s="7" t="s">
        <v>841</v>
      </c>
      <c r="H7" s="7" t="s">
        <v>825</v>
      </c>
      <c r="I7" s="7" t="s">
        <v>826</v>
      </c>
      <c r="J7" s="9" t="s">
        <v>826</v>
      </c>
      <c r="K7" s="7" t="s">
        <v>826</v>
      </c>
      <c r="L7" s="7">
        <v>0</v>
      </c>
      <c r="M7" s="7">
        <v>500</v>
      </c>
      <c r="N7" s="10"/>
    </row>
    <row r="8" ht="24" spans="1:14">
      <c r="A8" s="7" t="s">
        <v>842</v>
      </c>
      <c r="B8" s="7" t="s">
        <v>843</v>
      </c>
      <c r="C8" s="8" t="s">
        <v>71</v>
      </c>
      <c r="D8" s="7" t="s">
        <v>844</v>
      </c>
      <c r="E8" s="9" t="s">
        <v>845</v>
      </c>
      <c r="F8" s="7" t="s">
        <v>823</v>
      </c>
      <c r="G8" s="7" t="s">
        <v>846</v>
      </c>
      <c r="H8" s="7" t="s">
        <v>825</v>
      </c>
      <c r="I8" s="7" t="s">
        <v>826</v>
      </c>
      <c r="J8" s="9" t="s">
        <v>826</v>
      </c>
      <c r="K8" s="7" t="s">
        <v>826</v>
      </c>
      <c r="L8" s="7">
        <v>0</v>
      </c>
      <c r="M8" s="7">
        <v>500</v>
      </c>
      <c r="N8" s="10"/>
    </row>
    <row r="9" ht="24" spans="1:14">
      <c r="A9" s="7" t="s">
        <v>847</v>
      </c>
      <c r="B9" s="7" t="s">
        <v>848</v>
      </c>
      <c r="C9" s="8" t="s">
        <v>71</v>
      </c>
      <c r="D9" s="7" t="s">
        <v>849</v>
      </c>
      <c r="E9" s="9" t="s">
        <v>850</v>
      </c>
      <c r="F9" s="7" t="s">
        <v>823</v>
      </c>
      <c r="G9" s="7" t="s">
        <v>851</v>
      </c>
      <c r="H9" s="7" t="s">
        <v>825</v>
      </c>
      <c r="I9" s="7" t="s">
        <v>826</v>
      </c>
      <c r="J9" s="9" t="s">
        <v>826</v>
      </c>
      <c r="K9" s="7" t="s">
        <v>826</v>
      </c>
      <c r="L9" s="7">
        <v>0</v>
      </c>
      <c r="M9" s="7">
        <v>500</v>
      </c>
      <c r="N9" s="10"/>
    </row>
    <row r="10" ht="24" spans="1:14">
      <c r="A10" s="7" t="s">
        <v>852</v>
      </c>
      <c r="B10" s="7" t="s">
        <v>853</v>
      </c>
      <c r="C10" s="8" t="s">
        <v>71</v>
      </c>
      <c r="D10" s="7" t="s">
        <v>854</v>
      </c>
      <c r="E10" s="9" t="s">
        <v>855</v>
      </c>
      <c r="F10" s="7" t="s">
        <v>823</v>
      </c>
      <c r="G10" s="7" t="s">
        <v>856</v>
      </c>
      <c r="H10" s="7" t="s">
        <v>825</v>
      </c>
      <c r="I10" s="7" t="s">
        <v>826</v>
      </c>
      <c r="J10" s="9" t="s">
        <v>826</v>
      </c>
      <c r="K10" s="7" t="s">
        <v>826</v>
      </c>
      <c r="L10" s="7">
        <v>0</v>
      </c>
      <c r="M10" s="7">
        <v>500</v>
      </c>
      <c r="N10" s="10"/>
    </row>
    <row r="11" ht="24" spans="1:14">
      <c r="A11" s="7" t="s">
        <v>857</v>
      </c>
      <c r="B11" s="7" t="s">
        <v>858</v>
      </c>
      <c r="C11" s="8" t="s">
        <v>71</v>
      </c>
      <c r="D11" s="7" t="s">
        <v>859</v>
      </c>
      <c r="E11" s="9" t="s">
        <v>860</v>
      </c>
      <c r="F11" s="7" t="s">
        <v>823</v>
      </c>
      <c r="G11" s="7" t="s">
        <v>861</v>
      </c>
      <c r="H11" s="7" t="s">
        <v>825</v>
      </c>
      <c r="I11" s="7" t="s">
        <v>826</v>
      </c>
      <c r="J11" s="9" t="s">
        <v>826</v>
      </c>
      <c r="K11" s="7" t="s">
        <v>826</v>
      </c>
      <c r="L11" s="7">
        <v>0</v>
      </c>
      <c r="M11" s="7">
        <v>500</v>
      </c>
      <c r="N11" s="10"/>
    </row>
    <row r="12" ht="24" spans="1:14">
      <c r="A12" s="7" t="s">
        <v>862</v>
      </c>
      <c r="B12" s="7" t="s">
        <v>863</v>
      </c>
      <c r="C12" s="8" t="s">
        <v>71</v>
      </c>
      <c r="D12" s="7" t="s">
        <v>864</v>
      </c>
      <c r="E12" s="9" t="s">
        <v>865</v>
      </c>
      <c r="F12" s="7" t="s">
        <v>823</v>
      </c>
      <c r="G12" s="7" t="s">
        <v>866</v>
      </c>
      <c r="H12" s="7" t="s">
        <v>825</v>
      </c>
      <c r="I12" s="7" t="s">
        <v>826</v>
      </c>
      <c r="J12" s="9" t="s">
        <v>826</v>
      </c>
      <c r="K12" s="7" t="s">
        <v>826</v>
      </c>
      <c r="L12" s="7">
        <v>0</v>
      </c>
      <c r="M12" s="7">
        <v>500</v>
      </c>
      <c r="N12" s="10"/>
    </row>
    <row r="13" ht="24" spans="1:14">
      <c r="A13" s="7" t="s">
        <v>867</v>
      </c>
      <c r="B13" s="7" t="s">
        <v>868</v>
      </c>
      <c r="C13" s="8" t="s">
        <v>71</v>
      </c>
      <c r="D13" s="7" t="s">
        <v>869</v>
      </c>
      <c r="E13" s="9" t="s">
        <v>870</v>
      </c>
      <c r="F13" s="7" t="s">
        <v>823</v>
      </c>
      <c r="G13" s="7" t="s">
        <v>871</v>
      </c>
      <c r="H13" s="7" t="s">
        <v>825</v>
      </c>
      <c r="I13" s="7" t="s">
        <v>826</v>
      </c>
      <c r="J13" s="9" t="s">
        <v>826</v>
      </c>
      <c r="K13" s="7" t="s">
        <v>826</v>
      </c>
      <c r="L13" s="7">
        <v>0</v>
      </c>
      <c r="M13" s="7">
        <v>500</v>
      </c>
      <c r="N13" s="10"/>
    </row>
    <row r="14" ht="24" spans="1:14">
      <c r="A14" s="7" t="s">
        <v>872</v>
      </c>
      <c r="B14" s="7" t="s">
        <v>873</v>
      </c>
      <c r="C14" s="8" t="s">
        <v>59</v>
      </c>
      <c r="D14" s="7" t="s">
        <v>874</v>
      </c>
      <c r="E14" s="9" t="s">
        <v>875</v>
      </c>
      <c r="F14" s="7" t="s">
        <v>823</v>
      </c>
      <c r="G14" s="7" t="s">
        <v>876</v>
      </c>
      <c r="H14" s="7" t="s">
        <v>825</v>
      </c>
      <c r="I14" s="7" t="s">
        <v>826</v>
      </c>
      <c r="J14" s="9" t="s">
        <v>826</v>
      </c>
      <c r="K14" s="7" t="s">
        <v>826</v>
      </c>
      <c r="L14" s="7">
        <v>0</v>
      </c>
      <c r="M14" s="7">
        <v>500</v>
      </c>
      <c r="N14" s="10"/>
    </row>
    <row r="15" ht="24" spans="1:14">
      <c r="A15" s="7" t="s">
        <v>877</v>
      </c>
      <c r="B15" s="7" t="s">
        <v>878</v>
      </c>
      <c r="C15" s="8" t="s">
        <v>71</v>
      </c>
      <c r="D15" s="7" t="s">
        <v>879</v>
      </c>
      <c r="E15" s="9" t="s">
        <v>880</v>
      </c>
      <c r="F15" s="7" t="s">
        <v>823</v>
      </c>
      <c r="G15" s="7" t="s">
        <v>881</v>
      </c>
      <c r="H15" s="7" t="s">
        <v>825</v>
      </c>
      <c r="I15" s="7" t="s">
        <v>826</v>
      </c>
      <c r="J15" s="9" t="s">
        <v>826</v>
      </c>
      <c r="K15" s="7" t="s">
        <v>826</v>
      </c>
      <c r="L15" s="7">
        <v>0</v>
      </c>
      <c r="M15" s="7">
        <v>500</v>
      </c>
      <c r="N15" s="10"/>
    </row>
    <row r="16" ht="24" spans="1:14">
      <c r="A16" s="7" t="s">
        <v>882</v>
      </c>
      <c r="B16" s="7" t="s">
        <v>883</v>
      </c>
      <c r="C16" s="8" t="s">
        <v>71</v>
      </c>
      <c r="D16" s="7" t="s">
        <v>884</v>
      </c>
      <c r="E16" s="9" t="s">
        <v>885</v>
      </c>
      <c r="F16" s="7" t="s">
        <v>823</v>
      </c>
      <c r="G16" s="7" t="s">
        <v>886</v>
      </c>
      <c r="H16" s="7" t="s">
        <v>825</v>
      </c>
      <c r="I16" s="7" t="s">
        <v>826</v>
      </c>
      <c r="J16" s="9" t="s">
        <v>826</v>
      </c>
      <c r="K16" s="7" t="s">
        <v>826</v>
      </c>
      <c r="L16" s="7">
        <v>0</v>
      </c>
      <c r="M16" s="7">
        <v>500</v>
      </c>
      <c r="N16" s="10"/>
    </row>
    <row r="17" ht="24" spans="1:14">
      <c r="A17" s="7" t="s">
        <v>887</v>
      </c>
      <c r="B17" s="7" t="s">
        <v>888</v>
      </c>
      <c r="C17" s="8" t="s">
        <v>59</v>
      </c>
      <c r="D17" s="7" t="s">
        <v>889</v>
      </c>
      <c r="E17" s="9" t="s">
        <v>890</v>
      </c>
      <c r="F17" s="7" t="s">
        <v>823</v>
      </c>
      <c r="G17" s="7" t="s">
        <v>891</v>
      </c>
      <c r="H17" s="7" t="s">
        <v>825</v>
      </c>
      <c r="I17" s="7" t="s">
        <v>826</v>
      </c>
      <c r="J17" s="9" t="s">
        <v>826</v>
      </c>
      <c r="K17" s="7" t="s">
        <v>826</v>
      </c>
      <c r="L17" s="7">
        <v>0</v>
      </c>
      <c r="M17" s="7">
        <v>500</v>
      </c>
      <c r="N17" s="10"/>
    </row>
    <row r="18" ht="24" spans="1:14">
      <c r="A18" s="7" t="s">
        <v>892</v>
      </c>
      <c r="B18" s="7" t="s">
        <v>893</v>
      </c>
      <c r="C18" s="8" t="s">
        <v>71</v>
      </c>
      <c r="D18" s="7" t="s">
        <v>894</v>
      </c>
      <c r="E18" s="9" t="s">
        <v>895</v>
      </c>
      <c r="F18" s="7" t="s">
        <v>823</v>
      </c>
      <c r="G18" s="7" t="s">
        <v>896</v>
      </c>
      <c r="H18" s="7" t="s">
        <v>825</v>
      </c>
      <c r="I18" s="7" t="s">
        <v>826</v>
      </c>
      <c r="J18" s="9" t="s">
        <v>826</v>
      </c>
      <c r="K18" s="7" t="s">
        <v>826</v>
      </c>
      <c r="L18" s="7">
        <v>0</v>
      </c>
      <c r="M18" s="7">
        <v>500</v>
      </c>
      <c r="N18" s="10"/>
    </row>
    <row r="19" ht="24" spans="1:14">
      <c r="A19" s="7" t="s">
        <v>897</v>
      </c>
      <c r="B19" s="7" t="s">
        <v>898</v>
      </c>
      <c r="C19" s="8" t="s">
        <v>71</v>
      </c>
      <c r="D19" s="7" t="s">
        <v>899</v>
      </c>
      <c r="E19" s="9" t="s">
        <v>900</v>
      </c>
      <c r="F19" s="7" t="s">
        <v>823</v>
      </c>
      <c r="G19" s="7" t="s">
        <v>901</v>
      </c>
      <c r="H19" s="7" t="s">
        <v>825</v>
      </c>
      <c r="I19" s="7" t="s">
        <v>826</v>
      </c>
      <c r="J19" s="9" t="s">
        <v>826</v>
      </c>
      <c r="K19" s="7" t="s">
        <v>826</v>
      </c>
      <c r="L19" s="7">
        <v>0</v>
      </c>
      <c r="M19" s="7">
        <v>500</v>
      </c>
      <c r="N19" s="10"/>
    </row>
    <row r="20" ht="24" spans="1:14">
      <c r="A20" s="7" t="s">
        <v>902</v>
      </c>
      <c r="B20" s="7" t="s">
        <v>903</v>
      </c>
      <c r="C20" s="8" t="s">
        <v>71</v>
      </c>
      <c r="D20" s="7" t="s">
        <v>904</v>
      </c>
      <c r="E20" s="9" t="s">
        <v>905</v>
      </c>
      <c r="F20" s="7" t="s">
        <v>823</v>
      </c>
      <c r="G20" s="7" t="s">
        <v>906</v>
      </c>
      <c r="H20" s="7" t="s">
        <v>825</v>
      </c>
      <c r="I20" s="7" t="s">
        <v>826</v>
      </c>
      <c r="J20" s="9" t="s">
        <v>826</v>
      </c>
      <c r="K20" s="7" t="s">
        <v>826</v>
      </c>
      <c r="L20" s="7">
        <v>0</v>
      </c>
      <c r="M20" s="7">
        <v>500</v>
      </c>
      <c r="N20" s="10"/>
    </row>
    <row r="21" ht="24" spans="1:14">
      <c r="A21" s="7" t="s">
        <v>907</v>
      </c>
      <c r="B21" s="7" t="s">
        <v>908</v>
      </c>
      <c r="C21" s="8" t="s">
        <v>71</v>
      </c>
      <c r="D21" s="7" t="s">
        <v>909</v>
      </c>
      <c r="E21" s="9" t="s">
        <v>910</v>
      </c>
      <c r="F21" s="7" t="s">
        <v>823</v>
      </c>
      <c r="G21" s="7" t="s">
        <v>911</v>
      </c>
      <c r="H21" s="7" t="s">
        <v>825</v>
      </c>
      <c r="I21" s="7" t="s">
        <v>826</v>
      </c>
      <c r="J21" s="9" t="s">
        <v>826</v>
      </c>
      <c r="K21" s="7" t="s">
        <v>826</v>
      </c>
      <c r="L21" s="7">
        <v>0</v>
      </c>
      <c r="M21" s="7">
        <v>500</v>
      </c>
      <c r="N21" s="10"/>
    </row>
    <row r="22" ht="24" spans="1:14">
      <c r="A22" s="7" t="s">
        <v>912</v>
      </c>
      <c r="B22" s="7" t="s">
        <v>913</v>
      </c>
      <c r="C22" s="8" t="s">
        <v>71</v>
      </c>
      <c r="D22" s="7" t="s">
        <v>914</v>
      </c>
      <c r="E22" s="9" t="s">
        <v>915</v>
      </c>
      <c r="F22" s="7" t="s">
        <v>823</v>
      </c>
      <c r="G22" s="7" t="s">
        <v>916</v>
      </c>
      <c r="H22" s="7" t="s">
        <v>825</v>
      </c>
      <c r="I22" s="7" t="s">
        <v>826</v>
      </c>
      <c r="J22" s="9" t="s">
        <v>826</v>
      </c>
      <c r="K22" s="7" t="s">
        <v>826</v>
      </c>
      <c r="L22" s="7">
        <v>0</v>
      </c>
      <c r="M22" s="7">
        <v>500</v>
      </c>
      <c r="N22" s="10"/>
    </row>
    <row r="23" ht="24" spans="1:14">
      <c r="A23" s="7" t="s">
        <v>917</v>
      </c>
      <c r="B23" s="7" t="s">
        <v>251</v>
      </c>
      <c r="C23" s="8" t="s">
        <v>59</v>
      </c>
      <c r="D23" s="7" t="s">
        <v>918</v>
      </c>
      <c r="E23" s="9" t="s">
        <v>919</v>
      </c>
      <c r="F23" s="7" t="s">
        <v>823</v>
      </c>
      <c r="G23" s="7" t="s">
        <v>920</v>
      </c>
      <c r="H23" s="7" t="s">
        <v>825</v>
      </c>
      <c r="I23" s="7" t="s">
        <v>826</v>
      </c>
      <c r="J23" s="9" t="s">
        <v>826</v>
      </c>
      <c r="K23" s="7" t="s">
        <v>826</v>
      </c>
      <c r="L23" s="7">
        <v>0</v>
      </c>
      <c r="M23" s="7">
        <v>500</v>
      </c>
      <c r="N23" s="10"/>
    </row>
    <row r="24" ht="24" spans="1:14">
      <c r="A24" s="7" t="s">
        <v>921</v>
      </c>
      <c r="B24" s="7" t="s">
        <v>922</v>
      </c>
      <c r="C24" s="8" t="s">
        <v>71</v>
      </c>
      <c r="D24" s="7" t="s">
        <v>923</v>
      </c>
      <c r="E24" s="9" t="s">
        <v>924</v>
      </c>
      <c r="F24" s="7" t="s">
        <v>823</v>
      </c>
      <c r="G24" s="7" t="s">
        <v>925</v>
      </c>
      <c r="H24" s="7" t="s">
        <v>825</v>
      </c>
      <c r="I24" s="7" t="s">
        <v>826</v>
      </c>
      <c r="J24" s="9" t="s">
        <v>826</v>
      </c>
      <c r="K24" s="7" t="s">
        <v>826</v>
      </c>
      <c r="L24" s="7">
        <v>0</v>
      </c>
      <c r="M24" s="7">
        <v>500</v>
      </c>
      <c r="N24" s="10"/>
    </row>
    <row r="25" ht="24" spans="1:14">
      <c r="A25" s="7" t="s">
        <v>926</v>
      </c>
      <c r="B25" s="7" t="s">
        <v>927</v>
      </c>
      <c r="C25" s="8" t="s">
        <v>71</v>
      </c>
      <c r="D25" s="7" t="s">
        <v>928</v>
      </c>
      <c r="E25" s="9" t="s">
        <v>929</v>
      </c>
      <c r="F25" s="7" t="s">
        <v>823</v>
      </c>
      <c r="G25" s="7" t="s">
        <v>930</v>
      </c>
      <c r="H25" s="7" t="s">
        <v>825</v>
      </c>
      <c r="I25" s="7" t="s">
        <v>826</v>
      </c>
      <c r="J25" s="9" t="s">
        <v>826</v>
      </c>
      <c r="K25" s="7" t="s">
        <v>826</v>
      </c>
      <c r="L25" s="7">
        <v>0</v>
      </c>
      <c r="M25" s="7">
        <v>500</v>
      </c>
      <c r="N25" s="10"/>
    </row>
    <row r="26" ht="24" spans="1:14">
      <c r="A26" s="7" t="s">
        <v>931</v>
      </c>
      <c r="B26" s="7" t="s">
        <v>932</v>
      </c>
      <c r="C26" s="8" t="s">
        <v>71</v>
      </c>
      <c r="D26" s="7" t="s">
        <v>933</v>
      </c>
      <c r="E26" s="9" t="s">
        <v>934</v>
      </c>
      <c r="F26" s="7" t="s">
        <v>823</v>
      </c>
      <c r="G26" s="7" t="s">
        <v>935</v>
      </c>
      <c r="H26" s="7" t="s">
        <v>825</v>
      </c>
      <c r="I26" s="7" t="s">
        <v>826</v>
      </c>
      <c r="J26" s="9" t="s">
        <v>826</v>
      </c>
      <c r="K26" s="7" t="s">
        <v>826</v>
      </c>
      <c r="L26" s="7">
        <v>0</v>
      </c>
      <c r="M26" s="7">
        <v>500</v>
      </c>
      <c r="N26" s="10"/>
    </row>
    <row r="27" ht="24" spans="1:14">
      <c r="A27" s="7" t="s">
        <v>936</v>
      </c>
      <c r="B27" s="7" t="s">
        <v>937</v>
      </c>
      <c r="C27" s="8" t="s">
        <v>71</v>
      </c>
      <c r="D27" s="7" t="s">
        <v>938</v>
      </c>
      <c r="E27" s="9" t="s">
        <v>939</v>
      </c>
      <c r="F27" s="7" t="s">
        <v>823</v>
      </c>
      <c r="G27" s="7" t="s">
        <v>940</v>
      </c>
      <c r="H27" s="7" t="s">
        <v>825</v>
      </c>
      <c r="I27" s="7" t="s">
        <v>826</v>
      </c>
      <c r="J27" s="9" t="s">
        <v>826</v>
      </c>
      <c r="K27" s="7" t="s">
        <v>826</v>
      </c>
      <c r="L27" s="7">
        <v>0</v>
      </c>
      <c r="M27" s="7">
        <v>500</v>
      </c>
      <c r="N27" s="10"/>
    </row>
    <row r="28" ht="24" spans="1:14">
      <c r="A28" s="7" t="s">
        <v>941</v>
      </c>
      <c r="B28" s="7" t="s">
        <v>942</v>
      </c>
      <c r="C28" s="8" t="s">
        <v>71</v>
      </c>
      <c r="D28" s="7" t="s">
        <v>943</v>
      </c>
      <c r="E28" s="9" t="s">
        <v>944</v>
      </c>
      <c r="F28" s="7" t="s">
        <v>823</v>
      </c>
      <c r="G28" s="7" t="s">
        <v>945</v>
      </c>
      <c r="H28" s="7" t="s">
        <v>825</v>
      </c>
      <c r="I28" s="7" t="s">
        <v>826</v>
      </c>
      <c r="J28" s="9" t="s">
        <v>826</v>
      </c>
      <c r="K28" s="7" t="s">
        <v>826</v>
      </c>
      <c r="L28" s="7">
        <v>0</v>
      </c>
      <c r="M28" s="7">
        <v>500</v>
      </c>
      <c r="N28" s="10"/>
    </row>
    <row r="29" ht="24" spans="1:14">
      <c r="A29" s="7" t="s">
        <v>946</v>
      </c>
      <c r="B29" s="7" t="s">
        <v>947</v>
      </c>
      <c r="C29" s="8" t="s">
        <v>59</v>
      </c>
      <c r="D29" s="7" t="s">
        <v>948</v>
      </c>
      <c r="E29" s="9" t="s">
        <v>949</v>
      </c>
      <c r="F29" s="7" t="s">
        <v>823</v>
      </c>
      <c r="G29" s="7" t="s">
        <v>950</v>
      </c>
      <c r="H29" s="7" t="s">
        <v>825</v>
      </c>
      <c r="I29" s="7" t="s">
        <v>826</v>
      </c>
      <c r="J29" s="9" t="s">
        <v>826</v>
      </c>
      <c r="K29" s="7" t="s">
        <v>826</v>
      </c>
      <c r="L29" s="7">
        <v>0</v>
      </c>
      <c r="M29" s="7">
        <v>500</v>
      </c>
      <c r="N29" s="10"/>
    </row>
    <row r="30" ht="24" spans="1:14">
      <c r="A30" s="7" t="s">
        <v>951</v>
      </c>
      <c r="B30" s="7" t="s">
        <v>952</v>
      </c>
      <c r="C30" s="8" t="s">
        <v>71</v>
      </c>
      <c r="D30" s="7" t="s">
        <v>953</v>
      </c>
      <c r="E30" s="9" t="s">
        <v>954</v>
      </c>
      <c r="F30" s="7" t="s">
        <v>823</v>
      </c>
      <c r="G30" s="7" t="s">
        <v>955</v>
      </c>
      <c r="H30" s="7" t="s">
        <v>825</v>
      </c>
      <c r="I30" s="7" t="s">
        <v>826</v>
      </c>
      <c r="J30" s="9" t="s">
        <v>826</v>
      </c>
      <c r="K30" s="7" t="s">
        <v>826</v>
      </c>
      <c r="L30" s="7">
        <v>0</v>
      </c>
      <c r="M30" s="7">
        <v>500</v>
      </c>
      <c r="N30" s="10"/>
    </row>
    <row r="31" ht="24" spans="1:14">
      <c r="A31" s="7" t="s">
        <v>956</v>
      </c>
      <c r="B31" s="7" t="s">
        <v>957</v>
      </c>
      <c r="C31" s="8" t="s">
        <v>71</v>
      </c>
      <c r="D31" s="7" t="s">
        <v>958</v>
      </c>
      <c r="E31" s="9" t="s">
        <v>959</v>
      </c>
      <c r="F31" s="7" t="s">
        <v>823</v>
      </c>
      <c r="G31" s="7" t="s">
        <v>960</v>
      </c>
      <c r="H31" s="7" t="s">
        <v>825</v>
      </c>
      <c r="I31" s="7" t="s">
        <v>826</v>
      </c>
      <c r="J31" s="9" t="s">
        <v>826</v>
      </c>
      <c r="K31" s="7" t="s">
        <v>826</v>
      </c>
      <c r="L31" s="7">
        <v>0</v>
      </c>
      <c r="M31" s="7">
        <v>500</v>
      </c>
      <c r="N31" s="10"/>
    </row>
    <row r="32" ht="24" spans="1:14">
      <c r="A32" s="7" t="s">
        <v>961</v>
      </c>
      <c r="B32" s="7" t="s">
        <v>962</v>
      </c>
      <c r="C32" s="8" t="s">
        <v>71</v>
      </c>
      <c r="D32" s="7" t="s">
        <v>963</v>
      </c>
      <c r="E32" s="9" t="s">
        <v>964</v>
      </c>
      <c r="F32" s="7" t="s">
        <v>823</v>
      </c>
      <c r="G32" s="7" t="s">
        <v>965</v>
      </c>
      <c r="H32" s="7" t="s">
        <v>825</v>
      </c>
      <c r="I32" s="7" t="s">
        <v>826</v>
      </c>
      <c r="J32" s="9" t="s">
        <v>826</v>
      </c>
      <c r="K32" s="7" t="s">
        <v>826</v>
      </c>
      <c r="L32" s="7">
        <v>0</v>
      </c>
      <c r="M32" s="7">
        <v>500</v>
      </c>
      <c r="N32" s="10"/>
    </row>
    <row r="33" ht="24" spans="1:14">
      <c r="A33" s="7" t="s">
        <v>966</v>
      </c>
      <c r="B33" s="7" t="s">
        <v>967</v>
      </c>
      <c r="C33" s="8" t="s">
        <v>71</v>
      </c>
      <c r="D33" s="7" t="s">
        <v>968</v>
      </c>
      <c r="E33" s="9" t="s">
        <v>969</v>
      </c>
      <c r="F33" s="7" t="s">
        <v>823</v>
      </c>
      <c r="G33" s="7" t="s">
        <v>970</v>
      </c>
      <c r="H33" s="7" t="s">
        <v>825</v>
      </c>
      <c r="I33" s="7" t="s">
        <v>826</v>
      </c>
      <c r="J33" s="9" t="s">
        <v>826</v>
      </c>
      <c r="K33" s="7" t="s">
        <v>826</v>
      </c>
      <c r="L33" s="7">
        <v>0</v>
      </c>
      <c r="M33" s="7">
        <v>500</v>
      </c>
      <c r="N33" s="10"/>
    </row>
    <row r="34" ht="24" spans="1:14">
      <c r="A34" s="7" t="s">
        <v>971</v>
      </c>
      <c r="B34" s="7" t="s">
        <v>972</v>
      </c>
      <c r="C34" s="8" t="s">
        <v>71</v>
      </c>
      <c r="D34" s="7" t="s">
        <v>973</v>
      </c>
      <c r="E34" s="9" t="s">
        <v>974</v>
      </c>
      <c r="F34" s="7" t="s">
        <v>823</v>
      </c>
      <c r="G34" s="7" t="s">
        <v>975</v>
      </c>
      <c r="H34" s="7" t="s">
        <v>825</v>
      </c>
      <c r="I34" s="7" t="s">
        <v>826</v>
      </c>
      <c r="J34" s="9" t="s">
        <v>826</v>
      </c>
      <c r="K34" s="7" t="s">
        <v>826</v>
      </c>
      <c r="L34" s="7">
        <v>0</v>
      </c>
      <c r="M34" s="7">
        <v>500</v>
      </c>
      <c r="N34" s="10"/>
    </row>
    <row r="35" ht="24" spans="1:14">
      <c r="A35" s="7" t="s">
        <v>976</v>
      </c>
      <c r="B35" s="7" t="s">
        <v>977</v>
      </c>
      <c r="C35" s="8" t="s">
        <v>71</v>
      </c>
      <c r="D35" s="7" t="s">
        <v>978</v>
      </c>
      <c r="E35" s="9" t="s">
        <v>979</v>
      </c>
      <c r="F35" s="7" t="s">
        <v>823</v>
      </c>
      <c r="G35" s="7" t="s">
        <v>980</v>
      </c>
      <c r="H35" s="7" t="s">
        <v>825</v>
      </c>
      <c r="I35" s="7" t="s">
        <v>826</v>
      </c>
      <c r="J35" s="9" t="s">
        <v>826</v>
      </c>
      <c r="K35" s="7" t="s">
        <v>826</v>
      </c>
      <c r="L35" s="7">
        <v>0</v>
      </c>
      <c r="M35" s="7">
        <v>500</v>
      </c>
      <c r="N35" s="10"/>
    </row>
    <row r="36" ht="24" spans="1:14">
      <c r="A36" s="7" t="s">
        <v>981</v>
      </c>
      <c r="B36" s="7" t="s">
        <v>251</v>
      </c>
      <c r="C36" s="8" t="s">
        <v>59</v>
      </c>
      <c r="D36" s="7" t="s">
        <v>982</v>
      </c>
      <c r="E36" s="9" t="s">
        <v>983</v>
      </c>
      <c r="F36" s="7" t="s">
        <v>823</v>
      </c>
      <c r="G36" s="7" t="s">
        <v>984</v>
      </c>
      <c r="H36" s="7" t="s">
        <v>825</v>
      </c>
      <c r="I36" s="7" t="s">
        <v>826</v>
      </c>
      <c r="J36" s="9" t="s">
        <v>826</v>
      </c>
      <c r="K36" s="7" t="s">
        <v>826</v>
      </c>
      <c r="L36" s="7">
        <v>0</v>
      </c>
      <c r="M36" s="7">
        <v>500</v>
      </c>
      <c r="N36" s="10"/>
    </row>
    <row r="37" ht="24" spans="1:14">
      <c r="A37" s="7" t="s">
        <v>985</v>
      </c>
      <c r="B37" s="7" t="s">
        <v>986</v>
      </c>
      <c r="C37" s="8" t="s">
        <v>71</v>
      </c>
      <c r="D37" s="7" t="s">
        <v>987</v>
      </c>
      <c r="E37" s="9" t="s">
        <v>988</v>
      </c>
      <c r="F37" s="7" t="s">
        <v>823</v>
      </c>
      <c r="G37" s="7" t="s">
        <v>989</v>
      </c>
      <c r="H37" s="7" t="s">
        <v>825</v>
      </c>
      <c r="I37" s="7" t="s">
        <v>826</v>
      </c>
      <c r="J37" s="9" t="s">
        <v>826</v>
      </c>
      <c r="K37" s="7" t="s">
        <v>826</v>
      </c>
      <c r="L37" s="7">
        <v>0</v>
      </c>
      <c r="M37" s="7">
        <v>500</v>
      </c>
      <c r="N37" s="10"/>
    </row>
    <row r="38" ht="24" spans="1:14">
      <c r="A38" s="7" t="s">
        <v>990</v>
      </c>
      <c r="B38" s="7" t="s">
        <v>991</v>
      </c>
      <c r="C38" s="8" t="s">
        <v>71</v>
      </c>
      <c r="D38" s="7" t="s">
        <v>992</v>
      </c>
      <c r="E38" s="9" t="s">
        <v>993</v>
      </c>
      <c r="F38" s="7" t="s">
        <v>823</v>
      </c>
      <c r="G38" s="7" t="s">
        <v>994</v>
      </c>
      <c r="H38" s="7" t="s">
        <v>825</v>
      </c>
      <c r="I38" s="7" t="s">
        <v>826</v>
      </c>
      <c r="J38" s="9" t="s">
        <v>826</v>
      </c>
      <c r="K38" s="7" t="s">
        <v>826</v>
      </c>
      <c r="L38" s="7">
        <v>0</v>
      </c>
      <c r="M38" s="7">
        <v>500</v>
      </c>
      <c r="N38" s="10"/>
    </row>
    <row r="39" ht="24" spans="1:14">
      <c r="A39" s="7" t="s">
        <v>995</v>
      </c>
      <c r="B39" s="7" t="s">
        <v>996</v>
      </c>
      <c r="C39" s="8" t="s">
        <v>71</v>
      </c>
      <c r="D39" s="7" t="s">
        <v>997</v>
      </c>
      <c r="E39" s="9" t="s">
        <v>998</v>
      </c>
      <c r="F39" s="7" t="s">
        <v>823</v>
      </c>
      <c r="G39" s="7" t="s">
        <v>999</v>
      </c>
      <c r="H39" s="7" t="s">
        <v>825</v>
      </c>
      <c r="I39" s="7" t="s">
        <v>826</v>
      </c>
      <c r="J39" s="9" t="s">
        <v>826</v>
      </c>
      <c r="K39" s="7" t="s">
        <v>826</v>
      </c>
      <c r="L39" s="7">
        <v>0</v>
      </c>
      <c r="M39" s="7">
        <v>500</v>
      </c>
      <c r="N39" s="10"/>
    </row>
    <row r="40" ht="24" spans="1:14">
      <c r="A40" s="7" t="s">
        <v>1000</v>
      </c>
      <c r="B40" s="7" t="s">
        <v>1001</v>
      </c>
      <c r="C40" s="8" t="s">
        <v>71</v>
      </c>
      <c r="D40" s="7" t="s">
        <v>1002</v>
      </c>
      <c r="E40" s="9" t="s">
        <v>1003</v>
      </c>
      <c r="F40" s="7" t="s">
        <v>823</v>
      </c>
      <c r="G40" s="7" t="s">
        <v>1004</v>
      </c>
      <c r="H40" s="7" t="s">
        <v>825</v>
      </c>
      <c r="I40" s="7" t="s">
        <v>826</v>
      </c>
      <c r="J40" s="9" t="s">
        <v>826</v>
      </c>
      <c r="K40" s="7" t="s">
        <v>826</v>
      </c>
      <c r="L40" s="7">
        <v>0</v>
      </c>
      <c r="M40" s="7">
        <v>500</v>
      </c>
      <c r="N40" s="10"/>
    </row>
    <row r="41" ht="24" spans="1:14">
      <c r="A41" s="7" t="s">
        <v>1005</v>
      </c>
      <c r="B41" s="7" t="s">
        <v>1006</v>
      </c>
      <c r="C41" s="8" t="s">
        <v>71</v>
      </c>
      <c r="D41" s="7" t="s">
        <v>1007</v>
      </c>
      <c r="E41" s="9" t="s">
        <v>1008</v>
      </c>
      <c r="F41" s="7" t="s">
        <v>823</v>
      </c>
      <c r="G41" s="7" t="s">
        <v>1009</v>
      </c>
      <c r="H41" s="7" t="s">
        <v>825</v>
      </c>
      <c r="I41" s="7" t="s">
        <v>826</v>
      </c>
      <c r="J41" s="9" t="s">
        <v>826</v>
      </c>
      <c r="K41" s="7" t="s">
        <v>826</v>
      </c>
      <c r="L41" s="7">
        <v>0</v>
      </c>
      <c r="M41" s="7">
        <v>500</v>
      </c>
      <c r="N41" s="10"/>
    </row>
    <row r="42" ht="24" spans="1:14">
      <c r="A42" s="7" t="s">
        <v>1010</v>
      </c>
      <c r="B42" s="7" t="s">
        <v>1011</v>
      </c>
      <c r="C42" s="8" t="s">
        <v>71</v>
      </c>
      <c r="D42" s="7" t="s">
        <v>1012</v>
      </c>
      <c r="E42" s="9" t="s">
        <v>1013</v>
      </c>
      <c r="F42" s="7" t="s">
        <v>823</v>
      </c>
      <c r="G42" s="7" t="s">
        <v>1014</v>
      </c>
      <c r="H42" s="7" t="s">
        <v>825</v>
      </c>
      <c r="I42" s="7" t="s">
        <v>826</v>
      </c>
      <c r="J42" s="9" t="s">
        <v>826</v>
      </c>
      <c r="K42" s="7" t="s">
        <v>826</v>
      </c>
      <c r="L42" s="7">
        <v>0</v>
      </c>
      <c r="M42" s="7">
        <v>500</v>
      </c>
      <c r="N42" s="10"/>
    </row>
    <row r="43" ht="24" spans="1:14">
      <c r="A43" s="7" t="s">
        <v>1015</v>
      </c>
      <c r="B43" s="7" t="s">
        <v>1016</v>
      </c>
      <c r="C43" s="8" t="s">
        <v>71</v>
      </c>
      <c r="D43" s="7" t="s">
        <v>1017</v>
      </c>
      <c r="E43" s="9" t="s">
        <v>1018</v>
      </c>
      <c r="F43" s="7" t="s">
        <v>823</v>
      </c>
      <c r="G43" s="7" t="s">
        <v>1019</v>
      </c>
      <c r="H43" s="7" t="s">
        <v>825</v>
      </c>
      <c r="I43" s="7" t="s">
        <v>826</v>
      </c>
      <c r="J43" s="9" t="s">
        <v>826</v>
      </c>
      <c r="K43" s="7" t="s">
        <v>826</v>
      </c>
      <c r="L43" s="7">
        <v>0</v>
      </c>
      <c r="M43" s="7">
        <v>500</v>
      </c>
      <c r="N43" s="10"/>
    </row>
    <row r="44" ht="24" spans="1:14">
      <c r="A44" s="7" t="s">
        <v>1020</v>
      </c>
      <c r="B44" s="7" t="s">
        <v>1021</v>
      </c>
      <c r="C44" s="8" t="s">
        <v>59</v>
      </c>
      <c r="D44" s="7" t="s">
        <v>1022</v>
      </c>
      <c r="E44" s="9" t="s">
        <v>1023</v>
      </c>
      <c r="F44" s="7" t="s">
        <v>823</v>
      </c>
      <c r="G44" s="7" t="s">
        <v>1024</v>
      </c>
      <c r="H44" s="7" t="s">
        <v>825</v>
      </c>
      <c r="I44" s="7" t="s">
        <v>826</v>
      </c>
      <c r="J44" s="9" t="s">
        <v>826</v>
      </c>
      <c r="K44" s="7" t="s">
        <v>826</v>
      </c>
      <c r="L44" s="7">
        <v>0</v>
      </c>
      <c r="M44" s="7">
        <v>500</v>
      </c>
      <c r="N44" s="10"/>
    </row>
    <row r="45" ht="24" spans="1:14">
      <c r="A45" s="7" t="s">
        <v>1025</v>
      </c>
      <c r="B45" s="7" t="s">
        <v>1026</v>
      </c>
      <c r="C45" s="8" t="s">
        <v>71</v>
      </c>
      <c r="D45" s="7" t="s">
        <v>987</v>
      </c>
      <c r="E45" s="9" t="s">
        <v>1027</v>
      </c>
      <c r="F45" s="7" t="s">
        <v>823</v>
      </c>
      <c r="G45" s="7" t="s">
        <v>1028</v>
      </c>
      <c r="H45" s="7" t="s">
        <v>825</v>
      </c>
      <c r="I45" s="7" t="s">
        <v>826</v>
      </c>
      <c r="J45" s="9" t="s">
        <v>826</v>
      </c>
      <c r="K45" s="7" t="s">
        <v>826</v>
      </c>
      <c r="L45" s="7">
        <v>0</v>
      </c>
      <c r="M45" s="7">
        <v>500</v>
      </c>
      <c r="N45" s="10"/>
    </row>
    <row r="46" ht="24" spans="1:14">
      <c r="A46" s="7" t="s">
        <v>1029</v>
      </c>
      <c r="B46" s="7" t="s">
        <v>1030</v>
      </c>
      <c r="C46" s="8" t="s">
        <v>71</v>
      </c>
      <c r="D46" s="7" t="s">
        <v>1031</v>
      </c>
      <c r="E46" s="9" t="s">
        <v>1032</v>
      </c>
      <c r="F46" s="7" t="s">
        <v>823</v>
      </c>
      <c r="G46" s="7" t="s">
        <v>1033</v>
      </c>
      <c r="H46" s="7" t="s">
        <v>825</v>
      </c>
      <c r="I46" s="7" t="s">
        <v>826</v>
      </c>
      <c r="J46" s="9" t="s">
        <v>826</v>
      </c>
      <c r="K46" s="7" t="s">
        <v>826</v>
      </c>
      <c r="L46" s="7">
        <v>0</v>
      </c>
      <c r="M46" s="7">
        <v>500</v>
      </c>
      <c r="N46" s="10"/>
    </row>
    <row r="47" ht="24" spans="1:14">
      <c r="A47" s="7" t="s">
        <v>1034</v>
      </c>
      <c r="B47" s="7" t="s">
        <v>1035</v>
      </c>
      <c r="C47" s="8" t="s">
        <v>71</v>
      </c>
      <c r="D47" s="7" t="s">
        <v>1036</v>
      </c>
      <c r="E47" s="9" t="s">
        <v>1037</v>
      </c>
      <c r="F47" s="7" t="s">
        <v>823</v>
      </c>
      <c r="G47" s="7" t="s">
        <v>1038</v>
      </c>
      <c r="H47" s="7" t="s">
        <v>825</v>
      </c>
      <c r="I47" s="7" t="s">
        <v>826</v>
      </c>
      <c r="J47" s="9" t="s">
        <v>826</v>
      </c>
      <c r="K47" s="7" t="s">
        <v>826</v>
      </c>
      <c r="L47" s="7">
        <v>0</v>
      </c>
      <c r="M47" s="7">
        <v>500</v>
      </c>
      <c r="N47" s="10"/>
    </row>
    <row r="48" ht="24" spans="1:14">
      <c r="A48" s="7" t="s">
        <v>1039</v>
      </c>
      <c r="B48" s="7" t="s">
        <v>1040</v>
      </c>
      <c r="C48" s="8" t="s">
        <v>71</v>
      </c>
      <c r="D48" s="7" t="s">
        <v>1041</v>
      </c>
      <c r="E48" s="9" t="s">
        <v>1042</v>
      </c>
      <c r="F48" s="7" t="s">
        <v>823</v>
      </c>
      <c r="G48" s="7" t="s">
        <v>1043</v>
      </c>
      <c r="H48" s="7" t="s">
        <v>825</v>
      </c>
      <c r="I48" s="7" t="s">
        <v>826</v>
      </c>
      <c r="J48" s="9" t="s">
        <v>826</v>
      </c>
      <c r="K48" s="7" t="s">
        <v>826</v>
      </c>
      <c r="L48" s="7">
        <v>0</v>
      </c>
      <c r="M48" s="7">
        <v>500</v>
      </c>
      <c r="N48" s="10"/>
    </row>
    <row r="49" ht="24" spans="1:14">
      <c r="A49" s="7" t="s">
        <v>1044</v>
      </c>
      <c r="B49" s="7" t="s">
        <v>1045</v>
      </c>
      <c r="C49" s="8" t="s">
        <v>71</v>
      </c>
      <c r="D49" s="7" t="s">
        <v>1046</v>
      </c>
      <c r="E49" s="9" t="s">
        <v>1047</v>
      </c>
      <c r="F49" s="7" t="s">
        <v>823</v>
      </c>
      <c r="G49" s="7" t="s">
        <v>1028</v>
      </c>
      <c r="H49" s="7" t="s">
        <v>825</v>
      </c>
      <c r="I49" s="7" t="s">
        <v>826</v>
      </c>
      <c r="J49" s="9" t="s">
        <v>826</v>
      </c>
      <c r="K49" s="7" t="s">
        <v>826</v>
      </c>
      <c r="L49" s="7">
        <v>0</v>
      </c>
      <c r="M49" s="7">
        <v>500</v>
      </c>
      <c r="N49" s="10"/>
    </row>
  </sheetData>
  <mergeCells count="2">
    <mergeCell ref="A1:N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Sheet1</vt:lpstr>
      <vt:lpstr>2026嘉鱼健坤创业培训03期</vt:lpstr>
      <vt:lpstr>2026嘉鱼健坤创业培训05期</vt:lpstr>
      <vt:lpstr>2026健坤育婴员03期</vt:lpstr>
      <vt:lpstr>2026嘉鱼健坤养老护理员02期</vt:lpstr>
      <vt:lpstr>2026嘉鱼健坤养老护理员05期</vt:lpstr>
      <vt:lpstr>2026嘉鱼健坤养老护理员06期</vt:lpstr>
      <vt:lpstr>2026嘉鱼健坤养老护理员07期</vt:lpstr>
      <vt:lpstr>2026年嘉鱼县致盛职业培训学校电工1班</vt:lpstr>
      <vt:lpstr>2026年嘉鱼县致盛职业培训学校电工2班</vt:lpstr>
      <vt:lpstr>2026年嘉鱼县致盛职业培训学校电工3班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耿协智</dc:creator>
  <cp:lastModifiedBy>Administrator</cp:lastModifiedBy>
  <dcterms:created xsi:type="dcterms:W3CDTF">2024-03-01T00:52:00Z</dcterms:created>
  <dcterms:modified xsi:type="dcterms:W3CDTF">2026-07-16T01:31:33Z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C08FC17C9DD747F19640849FDCFA59EC_13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